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0328\OneDrive - ICAN\Desktop\DSA CAPSTONE\"/>
    </mc:Choice>
  </mc:AlternateContent>
  <xr:revisionPtr revIDLastSave="0" documentId="13_ncr:1_{6C054C41-4D4C-47EC-A2BB-C622A6818F50}" xr6:coauthVersionLast="47" xr6:coauthVersionMax="47" xr10:uidLastSave="{00000000-0000-0000-0000-000000000000}"/>
  <bookViews>
    <workbookView xWindow="-110" yWindow="-110" windowWidth="19420" windowHeight="10420" firstSheet="2" activeTab="9" xr2:uid="{04E2F42B-B0E7-C14E-A690-B41CAFCE17AF}"/>
  </bookViews>
  <sheets>
    <sheet name="Sheet2" sheetId="4" r:id="rId1"/>
    <sheet name="Sheet3" sheetId="5" r:id="rId2"/>
    <sheet name="Sheet1" sheetId="3" r:id="rId3"/>
    <sheet name="Sheet4" sheetId="6" r:id="rId4"/>
    <sheet name="Sheet6" sheetId="8" r:id="rId5"/>
    <sheet name="amazon" sheetId="1" r:id="rId6"/>
    <sheet name="Sheet7" sheetId="10" r:id="rId7"/>
    <sheet name="Sheet8" sheetId="12" r:id="rId8"/>
    <sheet name="Sheet9" sheetId="13" r:id="rId9"/>
    <sheet name="Sheet10" sheetId="14" r:id="rId10"/>
  </sheets>
  <definedNames>
    <definedName name="_xlnm._FilterDatabase" localSheetId="5" hidden="1">amazon!$A$1:$P$1</definedName>
  </definedNames>
  <calcPr calcId="191029"/>
  <pivotCaches>
    <pivotCache cacheId="17" r:id="rId11"/>
    <pivotCache cacheId="20"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 i="13" l="1"/>
  <c r="E4" i="12"/>
  <c r="D4" i="10"/>
  <c r="D4" i="8"/>
  <c r="G6" i="6"/>
  <c r="D4" i="4"/>
  <c r="Q2" i="1"/>
  <c r="F4" i="13"/>
  <c r="F4" i="12"/>
  <c r="E4" i="8"/>
  <c r="H6" i="6"/>
  <c r="E4" i="4"/>
  <c r="R2" i="1"/>
</calcChain>
</file>

<file path=xl/sharedStrings.xml><?xml version="1.0" encoding="utf-8"?>
<sst xmlns="http://schemas.openxmlformats.org/spreadsheetml/2006/main" count="24142" uniqueCount="13091">
  <si>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</si>
  <si>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</si>
  <si>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</si>
  <si>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</si>
  <si>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</si>
  <si>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</si>
  <si>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</si>
  <si>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</si>
  <si>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</si>
  <si>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</si>
  <si>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</si>
  <si>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</si>
  <si>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</si>
  <si>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</si>
  <si>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</si>
  <si>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</si>
  <si>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</si>
  <si>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</si>
  <si>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</si>
  <si>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</si>
  <si>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</si>
  <si>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</si>
  <si>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</si>
  <si>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</si>
  <si>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</si>
  <si>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</si>
  <si>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</si>
  <si>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</si>
  <si>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</si>
  <si>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</si>
  <si>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</si>
  <si>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</si>
  <si>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</si>
  <si>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</si>
  <si>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</si>
  <si>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</si>
  <si>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</si>
  <si>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</si>
  <si>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</si>
  <si>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</si>
  <si>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</si>
  <si>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</si>
  <si>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</si>
  <si>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</si>
  <si>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</si>
  <si>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</si>
  <si>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</si>
  <si>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</si>
  <si>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</si>
  <si>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</si>
  <si>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</si>
  <si>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</si>
  <si>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</si>
  <si>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</si>
  <si>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</si>
  <si>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</si>
  <si>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</si>
  <si>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</si>
  <si>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</si>
  <si>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</si>
  <si>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</si>
  <si>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</si>
  <si>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</si>
  <si>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</si>
  <si>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</si>
  <si>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</si>
  <si>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</si>
  <si>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</si>
  <si>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</si>
  <si>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</si>
  <si>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</si>
  <si>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</si>
  <si>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</si>
  <si>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</si>
  <si>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</si>
  <si>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</si>
  <si>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</si>
  <si>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</si>
  <si>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</si>
  <si>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</si>
  <si>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</si>
  <si>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</si>
  <si>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</si>
  <si>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</si>
  <si>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</si>
  <si>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</si>
  <si>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</si>
  <si>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</si>
  <si>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</si>
  <si>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</si>
  <si>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</si>
  <si>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</si>
  <si>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</si>
  <si>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</si>
  <si>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</si>
  <si>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</si>
  <si>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</si>
  <si>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</si>
  <si>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</si>
  <si>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</si>
  <si>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</si>
  <si>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</si>
  <si>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</si>
  <si>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</si>
  <si>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</si>
  <si>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</si>
  <si>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</si>
  <si>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</si>
  <si>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</si>
  <si>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</si>
  <si>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</si>
  <si>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</si>
  <si>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</si>
  <si>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</si>
  <si>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</si>
  <si>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</si>
  <si>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</si>
  <si>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</si>
  <si>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</si>
  <si>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</si>
  <si>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</si>
  <si>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</si>
  <si>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</si>
  <si>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</si>
  <si>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</si>
  <si>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</si>
  <si>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</si>
  <si>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</si>
  <si>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</si>
  <si>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</si>
  <si>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</si>
  <si>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</si>
  <si>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</si>
  <si>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</si>
  <si>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</si>
  <si>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</si>
  <si>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</si>
  <si>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</si>
  <si>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</si>
  <si>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</si>
  <si>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</si>
  <si>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</si>
  <si>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</si>
  <si>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</si>
  <si>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</si>
  <si>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</si>
  <si>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</si>
  <si>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</si>
  <si>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</si>
  <si>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</si>
  <si>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</si>
  <si>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</si>
  <si>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</si>
  <si>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</si>
  <si>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</si>
  <si>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</si>
  <si>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</si>
  <si>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</si>
  <si>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</si>
  <si>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</si>
  <si>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</si>
  <si>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</si>
  <si>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</si>
  <si>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</si>
  <si>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</si>
  <si>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</si>
  <si>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</si>
  <si>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</si>
  <si>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</si>
  <si>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</si>
  <si>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</si>
  <si>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</si>
  <si>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</si>
  <si>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</si>
  <si>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</si>
  <si>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</si>
  <si>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</si>
  <si>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</si>
  <si>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</si>
  <si>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</si>
  <si>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</si>
  <si>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</si>
  <si>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</si>
  <si>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</si>
  <si>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</si>
  <si>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</si>
  <si>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</si>
  <si>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</si>
  <si>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</si>
  <si>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</si>
  <si>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</si>
  <si>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</si>
  <si>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</si>
  <si>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</si>
  <si>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</si>
  <si>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</si>
  <si>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</si>
  <si>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</si>
  <si>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</si>
  <si>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</si>
  <si>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</si>
  <si>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</si>
  <si>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</si>
  <si>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</si>
  <si>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</si>
  <si>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</si>
  <si>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</si>
  <si>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</si>
  <si>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</si>
  <si>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</si>
  <si>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</si>
  <si>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</si>
  <si>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</si>
  <si>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</si>
  <si>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</si>
  <si>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</si>
  <si>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</si>
  <si>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</si>
  <si>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</si>
  <si>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</si>
  <si>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</si>
  <si>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</si>
  <si>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</si>
  <si>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</si>
  <si>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</si>
  <si>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</si>
  <si>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</si>
  <si>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</si>
  <si>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</si>
  <si>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</si>
  <si>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</si>
  <si>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</si>
  <si>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</si>
  <si>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</si>
  <si>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</si>
  <si>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</si>
  <si>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</si>
  <si>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</si>
  <si>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</si>
  <si>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</si>
  <si>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</si>
  <si>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</si>
  <si>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</si>
  <si>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</si>
  <si>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</si>
  <si>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</si>
  <si>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</si>
  <si>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</si>
  <si>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</si>
  <si>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</si>
  <si>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</si>
  <si>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</si>
  <si>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</si>
  <si>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</si>
  <si>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</si>
  <si>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</si>
  <si>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</si>
  <si>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</si>
  <si>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</si>
  <si>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</si>
  <si>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</si>
  <si>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</si>
  <si>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</si>
  <si>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</si>
  <si>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</si>
  <si>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</si>
  <si>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</si>
  <si>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</si>
  <si>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</si>
  <si>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</si>
  <si>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</si>
  <si>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</si>
  <si>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</si>
  <si>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</si>
  <si>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</si>
  <si>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</si>
  <si>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</si>
  <si>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</si>
  <si>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</si>
  <si>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</si>
  <si>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</si>
  <si>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</si>
  <si>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</si>
  <si>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</si>
  <si>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</si>
  <si>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</si>
  <si>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</si>
  <si>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</si>
  <si>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</si>
  <si>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</si>
  <si>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</si>
  <si>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</si>
  <si>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</si>
  <si>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</si>
  <si>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</si>
  <si>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</si>
  <si>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</si>
  <si>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</si>
  <si>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</si>
  <si>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</si>
  <si>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</si>
  <si>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</si>
  <si>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</si>
  <si>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</si>
  <si>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</si>
  <si>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</si>
  <si>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</si>
  <si>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</si>
  <si>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</si>
  <si>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</si>
  <si>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</si>
  <si>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</si>
  <si>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</si>
  <si>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</si>
  <si>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</si>
  <si>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</si>
  <si>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</si>
  <si>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</si>
  <si>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</si>
  <si>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</si>
  <si>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</si>
  <si>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</si>
  <si>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</si>
  <si>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</si>
  <si>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</si>
  <si>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</si>
  <si>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</si>
  <si>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</si>
  <si>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</si>
  <si>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</si>
  <si>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</si>
  <si>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</si>
  <si>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</si>
  <si>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</si>
  <si>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</si>
  <si>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</si>
  <si>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</si>
  <si>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</si>
  <si>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</si>
  <si>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</si>
  <si>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</si>
  <si>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</si>
  <si>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</si>
  <si>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</si>
  <si>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</si>
  <si>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</si>
  <si>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</si>
  <si>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</si>
  <si>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</si>
  <si>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</si>
  <si>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</si>
  <si>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</si>
  <si>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</si>
  <si>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</si>
  <si>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</si>
  <si>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</si>
  <si>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</si>
  <si>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</si>
  <si>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</si>
  <si>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</si>
  <si>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</si>
  <si>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</si>
  <si>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</si>
  <si>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</si>
  <si>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</si>
  <si>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</si>
  <si>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</si>
  <si>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</si>
  <si>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</si>
  <si>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</si>
  <si>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</si>
  <si>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</si>
  <si>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</si>
  <si>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</si>
  <si>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</si>
  <si>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</si>
  <si>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</si>
  <si>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</si>
  <si>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</si>
  <si>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</si>
  <si>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</si>
  <si>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</si>
  <si>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</si>
  <si>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</si>
  <si>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</si>
  <si>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</si>
  <si>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</si>
  <si>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</si>
  <si>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</si>
  <si>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</si>
  <si>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</si>
  <si>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</si>
  <si>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</si>
  <si>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</si>
  <si>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</si>
  <si>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</si>
  <si>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</si>
  <si>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</si>
  <si>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</si>
  <si>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</si>
  <si>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</si>
  <si>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</si>
  <si>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</si>
  <si>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</si>
  <si>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</si>
  <si>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</si>
  <si>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</si>
  <si>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</si>
  <si>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</si>
  <si>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</si>
  <si>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</si>
  <si>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</si>
  <si>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</si>
  <si>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</si>
  <si>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</si>
  <si>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</si>
  <si>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</si>
  <si>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</si>
  <si>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</si>
  <si>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</si>
  <si>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</si>
  <si>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</si>
  <si>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</si>
  <si>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</si>
  <si>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</si>
  <si>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</si>
  <si>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</si>
  <si>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</si>
  <si>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</si>
  <si>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</si>
  <si>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</si>
  <si>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</si>
  <si>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</si>
  <si>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</si>
  <si>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</si>
  <si>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</si>
  <si>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</si>
  <si>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</si>
  <si>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</si>
  <si>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</si>
  <si>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</si>
  <si>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</si>
  <si>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</si>
  <si>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</si>
  <si>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</si>
  <si>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</si>
  <si>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</si>
  <si>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</si>
  <si>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</si>
  <si>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</si>
  <si>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</si>
  <si>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</si>
  <si>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</si>
  <si>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</si>
  <si>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</si>
  <si>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</si>
  <si>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</si>
  <si>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</si>
  <si>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</si>
  <si>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</si>
  <si>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</si>
  <si>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</si>
  <si>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</si>
  <si>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</si>
  <si>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</si>
  <si>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</si>
  <si>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</si>
  <si>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</si>
  <si>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</si>
  <si>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</si>
  <si>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</si>
  <si>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</si>
  <si>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</si>
  <si>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</si>
  <si>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</si>
  <si>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</si>
  <si>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</si>
  <si>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</si>
  <si>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</si>
  <si>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</si>
  <si>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</si>
  <si>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</si>
  <si>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</si>
  <si>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</si>
  <si>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</si>
  <si>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</si>
  <si>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</si>
  <si>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</si>
  <si>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</si>
  <si>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</si>
  <si>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</si>
  <si>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</si>
  <si>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</si>
  <si>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</si>
  <si>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</si>
  <si>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</si>
  <si>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</si>
  <si>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</si>
  <si>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</si>
  <si>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</si>
  <si>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</si>
  <si>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</si>
  <si>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</si>
  <si>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</si>
  <si>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</si>
  <si>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</si>
  <si>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</si>
  <si>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</si>
  <si>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</si>
  <si>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</si>
  <si>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</si>
  <si>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</si>
  <si>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</si>
  <si>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</si>
  <si>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</si>
  <si>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</si>
  <si>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</si>
  <si>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</si>
  <si>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</si>
  <si>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</si>
  <si>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</si>
  <si>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</si>
  <si>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</si>
  <si>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</si>
  <si>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</si>
  <si>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</si>
  <si>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</si>
  <si>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</si>
  <si>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</si>
  <si>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</si>
  <si>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</si>
  <si>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</si>
  <si>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</si>
  <si>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</si>
  <si>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</si>
  <si>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</si>
  <si>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</si>
  <si>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</si>
  <si>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</si>
  <si>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</si>
  <si>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</si>
  <si>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</si>
  <si>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</si>
  <si>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</si>
  <si>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</si>
  <si>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</si>
  <si>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</si>
  <si>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</si>
  <si>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</si>
  <si>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</si>
  <si>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</si>
  <si>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</si>
  <si>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</si>
  <si>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</si>
  <si>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</si>
  <si>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</si>
  <si>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</si>
  <si>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</si>
  <si>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</si>
  <si>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</si>
  <si>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</si>
  <si>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</si>
  <si>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</si>
  <si>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</si>
  <si>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</si>
  <si>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</si>
  <si>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</si>
  <si>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</si>
  <si>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</si>
  <si>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</si>
  <si>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</si>
  <si>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</si>
  <si>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</si>
  <si>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</si>
  <si>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</si>
  <si>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</si>
  <si>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</si>
  <si>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</si>
  <si>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</si>
  <si>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</si>
  <si>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</si>
  <si>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</si>
  <si>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</si>
  <si>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</si>
  <si>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</si>
  <si>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</si>
  <si>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</si>
  <si>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</si>
  <si>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</si>
  <si>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</si>
  <si>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</si>
  <si>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</si>
  <si>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</si>
  <si>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</si>
  <si>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</si>
  <si>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</si>
  <si>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</si>
  <si>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</si>
  <si>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</si>
  <si>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</si>
  <si>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</si>
  <si>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</si>
  <si>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</si>
  <si>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</si>
  <si>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</si>
  <si>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</si>
  <si>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</si>
  <si>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</si>
  <si>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</si>
  <si>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</si>
  <si>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</si>
  <si>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</si>
  <si>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</si>
  <si>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</si>
  <si>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</si>
  <si>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</si>
  <si>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</si>
  <si>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</si>
  <si>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</si>
  <si>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</si>
  <si>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</si>
  <si>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</si>
  <si>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</si>
  <si>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</si>
  <si>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</si>
  <si>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</si>
  <si>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</si>
  <si>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</si>
  <si>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</si>
  <si>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</si>
  <si>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</si>
  <si>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</si>
  <si>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</si>
  <si>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</si>
  <si>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</si>
  <si>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</si>
  <si>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</si>
  <si>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</si>
  <si>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</si>
  <si>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</si>
  <si>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</si>
  <si>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</si>
  <si>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</si>
  <si>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</si>
  <si>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</si>
  <si>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</si>
  <si>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</si>
  <si>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</si>
  <si>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</si>
  <si>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</si>
  <si>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</si>
  <si>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</si>
  <si>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</si>
  <si>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</si>
  <si>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</si>
  <si>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</si>
  <si>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</si>
  <si>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</si>
  <si>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</si>
  <si>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</si>
  <si>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</si>
  <si>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</si>
  <si>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</si>
  <si>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</si>
  <si>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</si>
  <si>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</si>
  <si>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</si>
  <si>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</si>
  <si>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</si>
  <si>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</si>
  <si>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</si>
  <si>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</si>
  <si>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</si>
  <si>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</si>
  <si>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</si>
  <si>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</si>
  <si>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</si>
  <si>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</si>
  <si>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</si>
  <si>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</si>
  <si>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</si>
  <si>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</si>
  <si>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</si>
  <si>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</si>
  <si>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</si>
  <si>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</si>
  <si>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</si>
  <si>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</si>
  <si>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</si>
  <si>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</si>
  <si>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</si>
  <si>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</si>
  <si>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</si>
  <si>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</si>
  <si>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</si>
  <si>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</si>
  <si>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</si>
  <si>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</si>
  <si>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</si>
  <si>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</si>
  <si>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</si>
  <si>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</si>
  <si>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</si>
  <si>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</si>
  <si>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</si>
  <si>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</si>
  <si>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</si>
  <si>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</si>
  <si>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</si>
  <si>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</si>
  <si>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</si>
  <si>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</si>
  <si>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</si>
  <si>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</si>
  <si>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</si>
  <si>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</si>
  <si>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</si>
  <si>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</si>
  <si>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</si>
  <si>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</si>
  <si>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</si>
  <si>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</si>
  <si>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</si>
  <si>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</si>
  <si>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</si>
  <si>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</si>
  <si>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</si>
  <si>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</si>
  <si>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</si>
  <si>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</si>
  <si>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</si>
  <si>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</si>
  <si>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</si>
  <si>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</si>
  <si>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</si>
  <si>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</si>
  <si>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</si>
  <si>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</si>
  <si>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</si>
  <si>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</si>
  <si>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</si>
  <si>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</si>
  <si>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</si>
  <si>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</si>
  <si>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</si>
  <si>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</si>
  <si>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</si>
  <si>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</si>
  <si>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</si>
  <si>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</si>
  <si>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</si>
  <si>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</si>
  <si>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</si>
  <si>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</si>
  <si>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</si>
  <si>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</si>
  <si>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</si>
  <si>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</si>
  <si>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</si>
  <si>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</si>
  <si>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</si>
  <si>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</si>
  <si>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</si>
  <si>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</si>
  <si>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</si>
  <si>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</si>
  <si>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</si>
  <si>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</si>
  <si>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</si>
  <si>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</si>
  <si>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</si>
  <si>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</si>
  <si>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</si>
  <si>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</si>
  <si>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</si>
  <si>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</si>
  <si>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</si>
  <si>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</si>
  <si>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</si>
  <si>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</si>
  <si>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</si>
  <si>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</si>
  <si>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</si>
  <si>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</si>
  <si>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</si>
  <si>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</si>
  <si>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</si>
  <si>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</si>
  <si>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</si>
  <si>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</si>
  <si>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</si>
  <si>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</si>
  <si>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</si>
  <si>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</si>
  <si>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</si>
  <si>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</si>
  <si>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</si>
  <si>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</si>
  <si>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</si>
  <si>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</si>
  <si>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</si>
  <si>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</si>
  <si>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</si>
  <si>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</si>
  <si>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</si>
  <si>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</si>
  <si>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</si>
  <si>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</si>
  <si>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</si>
  <si>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</si>
  <si>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</si>
  <si>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</si>
  <si>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</si>
  <si>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</si>
  <si>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</si>
  <si>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</si>
  <si>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</si>
  <si>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</si>
  <si>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</si>
  <si>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</si>
  <si>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</si>
  <si>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</si>
  <si>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</si>
  <si>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</si>
  <si>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</si>
  <si>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</si>
  <si>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</si>
  <si>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</si>
  <si>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</si>
  <si>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</si>
  <si>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</si>
  <si>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</si>
  <si>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</si>
  <si>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</si>
  <si>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</si>
  <si>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</si>
  <si>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</si>
  <si>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</si>
  <si>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</si>
  <si>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</si>
  <si>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</si>
  <si>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</si>
  <si>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</si>
  <si>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</si>
  <si>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</si>
  <si>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</si>
  <si>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</si>
  <si>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</si>
  <si>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</si>
  <si>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</si>
  <si>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</si>
  <si>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</si>
  <si>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</si>
  <si>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</si>
  <si>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</si>
  <si>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</si>
  <si>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</si>
  <si>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</si>
  <si>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</si>
  <si>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</si>
  <si>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</si>
  <si>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</si>
  <si>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</si>
  <si>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</si>
  <si>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</si>
  <si>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</si>
  <si>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</si>
  <si>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</si>
  <si>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</si>
  <si>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</si>
  <si>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</si>
  <si>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</si>
  <si>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</si>
  <si>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</si>
  <si>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</si>
  <si>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</si>
  <si>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</si>
  <si>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</si>
  <si>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</si>
  <si>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</si>
  <si>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</si>
  <si>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</si>
  <si>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</si>
  <si>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</si>
  <si>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</si>
  <si>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</si>
  <si>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</si>
  <si>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</si>
  <si>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</si>
  <si>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</si>
  <si>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</si>
  <si>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</si>
  <si>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</si>
  <si>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</si>
  <si>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</si>
  <si>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</si>
  <si>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</si>
  <si>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</si>
  <si>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</si>
  <si>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</si>
  <si>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</si>
  <si>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</si>
  <si>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</si>
  <si>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</si>
  <si>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</si>
  <si>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</si>
  <si>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</si>
  <si>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</si>
  <si>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</si>
  <si>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</si>
  <si>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</si>
  <si>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</si>
  <si>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</si>
  <si>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</si>
  <si>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</si>
  <si>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</si>
  <si>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</si>
  <si>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</si>
  <si>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</si>
  <si>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</si>
  <si>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</si>
  <si>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</si>
  <si>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</si>
  <si>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</si>
  <si>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</si>
  <si>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</si>
  <si>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</si>
  <si>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</si>
  <si>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</si>
  <si>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</si>
  <si>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</si>
  <si>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</si>
  <si>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</si>
  <si>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</si>
  <si>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</si>
  <si>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</si>
  <si>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</si>
  <si>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</si>
  <si>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</si>
  <si>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</si>
  <si>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</si>
  <si>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</si>
  <si>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</si>
  <si>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</si>
  <si>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</si>
  <si>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</si>
  <si>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</si>
  <si>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</si>
  <si>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</si>
  <si>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</si>
  <si>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</si>
  <si>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</si>
  <si>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</si>
  <si>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</si>
  <si>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</si>
  <si>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</si>
  <si>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</si>
  <si>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</si>
  <si>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</si>
  <si>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</si>
  <si>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</si>
  <si>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</si>
  <si>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</si>
  <si>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</si>
  <si>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</si>
  <si>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</si>
  <si>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</si>
  <si>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</si>
  <si>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</si>
  <si>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</si>
  <si>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</si>
  <si>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</si>
  <si>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</si>
  <si>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</si>
  <si>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</si>
  <si>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</si>
  <si>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</si>
  <si>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</si>
  <si>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</si>
  <si>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</si>
  <si>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</si>
  <si>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</si>
  <si>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</si>
  <si>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</si>
  <si>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</si>
  <si>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</si>
  <si>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</si>
  <si>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</si>
  <si>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</si>
  <si>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</si>
  <si>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</si>
  <si>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</si>
  <si>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</si>
  <si>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</si>
  <si>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</si>
  <si>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</si>
  <si>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</si>
  <si>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</si>
  <si>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</si>
  <si>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</si>
  <si>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</si>
  <si>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</si>
  <si>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</si>
  <si>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</si>
  <si>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</si>
  <si>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</si>
  <si>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</si>
  <si>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</si>
  <si>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</si>
  <si>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</si>
  <si>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</si>
  <si>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</si>
  <si>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</si>
  <si>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</si>
  <si>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</si>
  <si>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</si>
  <si>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</si>
  <si>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</si>
  <si>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</si>
  <si>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</si>
  <si>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</si>
  <si>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</si>
  <si>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</si>
  <si>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</si>
  <si>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</si>
  <si>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</si>
  <si>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</si>
  <si>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</si>
  <si>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</si>
  <si>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</si>
  <si>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</si>
  <si>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</si>
  <si>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</si>
  <si>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</si>
  <si>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</si>
  <si>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</si>
  <si>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</si>
  <si>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</si>
  <si>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</si>
  <si>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</si>
  <si>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</si>
  <si>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</si>
  <si>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</si>
  <si>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</si>
  <si>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</si>
  <si>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</si>
  <si>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</si>
  <si>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</si>
  <si>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</si>
  <si>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</si>
  <si>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</si>
  <si>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</si>
  <si>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</si>
  <si>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</si>
  <si>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</si>
  <si>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</si>
  <si>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</si>
  <si>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</si>
  <si>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</si>
  <si>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</si>
  <si>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</si>
  <si>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</si>
  <si>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</si>
  <si>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</si>
  <si>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</si>
  <si>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</si>
  <si>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</si>
  <si>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</si>
  <si>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</si>
  <si>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</si>
  <si>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</si>
  <si>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</si>
  <si>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</si>
  <si>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</si>
  <si>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</si>
  <si>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</si>
  <si>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</si>
  <si>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</si>
  <si>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</si>
  <si>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</si>
  <si>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</si>
  <si>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</si>
  <si>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</si>
  <si>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</si>
  <si>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</si>
  <si>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</si>
  <si>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</si>
  <si>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</si>
  <si>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</si>
  <si>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</si>
  <si>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</si>
  <si>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</si>
  <si>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</si>
  <si>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</si>
  <si>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</si>
  <si>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</si>
  <si>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</si>
  <si>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</si>
  <si>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</si>
  <si>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</si>
  <si>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</si>
  <si>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</si>
  <si>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</si>
  <si>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</si>
  <si>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</si>
  <si>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</si>
  <si>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</si>
  <si>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</si>
  <si>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</si>
  <si>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</si>
  <si>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</si>
  <si>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</si>
  <si>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</si>
  <si>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</si>
  <si>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</si>
  <si>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</si>
  <si>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</si>
  <si>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</si>
  <si>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</si>
  <si>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</si>
  <si>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</si>
  <si>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</si>
  <si>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</si>
  <si>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</si>
  <si>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</si>
  <si>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</si>
  <si>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</si>
  <si>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</si>
  <si>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</si>
  <si>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</si>
  <si>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</si>
  <si>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</si>
  <si>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</si>
  <si>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</si>
  <si>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</si>
  <si>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</si>
  <si>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</si>
  <si>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</si>
  <si>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</si>
  <si>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</si>
  <si>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</si>
  <si>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</si>
  <si>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</si>
  <si>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</si>
  <si>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</si>
  <si>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</si>
  <si>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</si>
  <si>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</si>
  <si>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</si>
  <si>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</si>
  <si>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</si>
  <si>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</si>
  <si>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</si>
  <si>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</si>
  <si>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</si>
  <si>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</si>
  <si>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</si>
  <si>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</si>
  <si>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</si>
  <si>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</si>
  <si>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</si>
  <si>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</si>
  <si>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</si>
  <si>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</si>
  <si>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</si>
  <si>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</si>
  <si>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</si>
  <si>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</si>
  <si>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</si>
  <si>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</si>
  <si>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</si>
  <si>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</si>
  <si>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</si>
  <si>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</si>
  <si>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</si>
  <si>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</si>
  <si>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</si>
  <si>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</si>
  <si>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</si>
  <si>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</si>
  <si>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</si>
  <si>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</si>
  <si>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</si>
  <si>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</si>
  <si>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</si>
  <si>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</si>
  <si>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</si>
  <si>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</si>
  <si>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</si>
  <si>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</si>
  <si>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</si>
  <si>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</si>
  <si>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</si>
  <si>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</si>
  <si>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</si>
  <si>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</si>
  <si>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</si>
  <si>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</si>
  <si>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</si>
  <si>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</si>
  <si>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</si>
  <si>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</si>
  <si>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</si>
  <si>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</si>
  <si>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</si>
  <si>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</si>
  <si>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</si>
  <si>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</si>
  <si>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</si>
  <si>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</si>
  <si>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</si>
  <si>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</si>
  <si>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</si>
  <si>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</si>
  <si>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</si>
  <si>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</si>
  <si>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</si>
  <si>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</si>
  <si>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</si>
  <si>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</si>
  <si>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</si>
  <si>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</si>
  <si>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</si>
  <si>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</si>
  <si>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</si>
  <si>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</si>
  <si>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</si>
  <si>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</si>
  <si>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</si>
  <si>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</si>
  <si>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</si>
  <si>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</si>
  <si>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</si>
  <si>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</si>
  <si>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</si>
  <si>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</si>
  <si>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</si>
  <si>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</si>
  <si>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</si>
  <si>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</si>
  <si>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</si>
  <si>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</si>
  <si>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</si>
  <si>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</si>
  <si>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</si>
  <si>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</si>
  <si>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</si>
  <si>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</si>
  <si>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</si>
  <si>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</si>
  <si>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</si>
  <si>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</si>
  <si>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</si>
  <si>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</si>
  <si>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</si>
  <si>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</si>
  <si>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</si>
  <si>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</si>
  <si>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</si>
  <si>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</si>
  <si>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</si>
  <si>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</si>
  <si>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</si>
  <si>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</si>
  <si>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</si>
  <si>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</si>
  <si>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</si>
  <si>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</si>
  <si>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</si>
  <si>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</si>
  <si>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</si>
  <si>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</si>
  <si>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</si>
  <si>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</si>
  <si>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</si>
  <si>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</si>
  <si>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</si>
  <si>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</si>
  <si>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</si>
  <si>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</si>
  <si>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</si>
  <si>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</si>
  <si>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</si>
  <si>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</si>
  <si>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</si>
  <si>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</si>
  <si>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</si>
  <si>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</si>
  <si>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</si>
  <si>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</si>
  <si>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</si>
  <si>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</si>
  <si>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</si>
  <si>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</si>
  <si>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</si>
  <si>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</si>
  <si>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</si>
  <si>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</si>
  <si>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</si>
  <si>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</si>
  <si>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</si>
  <si>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</si>
  <si>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</si>
  <si>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</si>
  <si>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</si>
  <si>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</si>
  <si>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</si>
  <si>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</si>
  <si>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</si>
  <si>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</si>
  <si>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</si>
  <si>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</si>
  <si>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</si>
  <si>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</si>
  <si>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</si>
  <si>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</si>
  <si>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</si>
  <si>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</si>
  <si>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</si>
  <si>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</si>
  <si>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</si>
  <si>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</si>
  <si>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</si>
  <si>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</si>
  <si>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</si>
  <si>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</si>
  <si>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</si>
  <si>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</si>
  <si>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</si>
  <si>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</si>
  <si>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</si>
  <si>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</si>
  <si>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</si>
  <si>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</si>
  <si>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</si>
  <si>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</si>
  <si>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</si>
  <si>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</si>
  <si>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</si>
  <si>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</si>
  <si>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</si>
  <si>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</si>
  <si>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</si>
  <si>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</si>
  <si>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</si>
  <si>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</si>
  <si>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</si>
  <si>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</si>
  <si>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</si>
  <si>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</si>
  <si>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</si>
  <si>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</si>
  <si>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</si>
  <si>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</si>
  <si>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</si>
  <si>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</si>
  <si>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</si>
  <si>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</si>
  <si>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</si>
  <si>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</si>
  <si>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</si>
  <si>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</si>
  <si>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</si>
  <si>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</si>
  <si>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</si>
  <si>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</si>
  <si>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</si>
  <si>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</si>
  <si>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</si>
  <si>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</si>
  <si>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</si>
  <si>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</si>
  <si>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</si>
  <si>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</si>
  <si>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</si>
  <si>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</si>
  <si>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</si>
  <si>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</si>
  <si>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</si>
  <si>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</si>
  <si>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</si>
  <si>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</si>
  <si>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</si>
  <si>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</si>
  <si>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</si>
  <si>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</si>
  <si>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</si>
  <si>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</si>
  <si>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</si>
  <si>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</si>
  <si>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</si>
  <si>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</si>
  <si>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</si>
  <si>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</si>
  <si>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</si>
  <si>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</si>
  <si>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</si>
  <si>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</si>
  <si>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</si>
  <si>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</si>
  <si>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</si>
  <si>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</si>
  <si>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</si>
  <si>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</si>
  <si>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</si>
  <si>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</si>
  <si>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</si>
  <si>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</si>
  <si>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</si>
  <si>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</si>
  <si>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</si>
  <si>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</si>
  <si>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</si>
  <si>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</si>
  <si>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</si>
  <si>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</si>
  <si>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</si>
  <si>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</si>
  <si>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</si>
  <si>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</si>
  <si>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</si>
  <si>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</si>
  <si>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</si>
  <si>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</si>
  <si>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</si>
  <si>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</si>
  <si>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</si>
  <si>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</si>
  <si>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</si>
  <si>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</si>
  <si>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</si>
  <si>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</si>
  <si>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</si>
  <si>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</si>
  <si>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</si>
  <si>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</si>
  <si>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</si>
  <si>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</si>
  <si>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</si>
  <si>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</si>
  <si>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</si>
  <si>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</si>
  <si>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</si>
  <si>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</si>
  <si>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</si>
  <si>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</si>
  <si>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</si>
  <si>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</si>
  <si>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</si>
  <si>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</si>
  <si>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</si>
  <si>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</si>
  <si>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</si>
  <si>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</si>
  <si>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</si>
  <si>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</si>
  <si>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</si>
  <si>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</si>
  <si>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</si>
  <si>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</si>
  <si>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</si>
  <si>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</si>
  <si>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</si>
  <si>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</si>
  <si>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</si>
  <si>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</si>
  <si>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</si>
  <si>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</si>
  <si>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</si>
  <si>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</si>
  <si>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</si>
  <si>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</si>
  <si>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</si>
  <si>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</si>
  <si>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</si>
  <si>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</si>
  <si>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</si>
  <si>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</si>
  <si>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</si>
  <si>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</si>
  <si>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</si>
  <si>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</si>
  <si>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</si>
  <si>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</si>
  <si>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</si>
  <si>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</si>
  <si>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</si>
  <si>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</si>
  <si>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</si>
  <si>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</si>
  <si>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</si>
  <si>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</si>
  <si>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</si>
  <si>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</si>
  <si>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</si>
  <si>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</si>
  <si>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</si>
  <si>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</si>
  <si>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</si>
  <si>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</si>
  <si>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</si>
  <si>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</si>
  <si>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</si>
  <si>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</si>
  <si>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</si>
  <si>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</si>
  <si>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</si>
  <si>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</si>
  <si>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</si>
  <si>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</si>
  <si>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</si>
  <si>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</si>
  <si>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</si>
  <si>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</si>
  <si>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</si>
  <si>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</si>
  <si>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</si>
  <si>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</si>
  <si>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</si>
  <si>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</si>
  <si>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</si>
  <si>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</si>
  <si>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</si>
  <si>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</si>
  <si>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</si>
  <si>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</si>
  <si>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</si>
  <si>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</si>
  <si>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</si>
  <si>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</si>
  <si>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</si>
  <si>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</si>
  <si>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</si>
  <si>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</si>
  <si>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</si>
  <si>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</si>
  <si>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</si>
  <si>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</si>
  <si>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</si>
  <si>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</si>
  <si>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</si>
  <si>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</si>
  <si>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</si>
  <si>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</si>
  <si>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</si>
  <si>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</si>
  <si>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</si>
  <si>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</si>
  <si>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</si>
  <si>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</si>
  <si>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</si>
  <si>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</si>
  <si>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</si>
  <si>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</si>
  <si>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</si>
  <si>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</si>
  <si>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</si>
  <si>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</si>
  <si>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</si>
  <si>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</si>
  <si>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</si>
  <si>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</si>
  <si>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</si>
  <si>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</si>
  <si>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</si>
  <si>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</si>
  <si>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</si>
  <si>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</si>
  <si>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</si>
  <si>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</si>
  <si>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</si>
  <si>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</si>
  <si>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</si>
  <si>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</si>
  <si>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</si>
  <si>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</si>
  <si>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</si>
  <si>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</si>
  <si>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</si>
  <si>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</si>
  <si>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</si>
  <si>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</si>
  <si>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</si>
  <si>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</si>
  <si>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</si>
  <si>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</si>
  <si>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</si>
  <si>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</si>
  <si>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</si>
  <si>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</si>
  <si>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</si>
  <si>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</si>
  <si>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</si>
  <si>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</si>
  <si>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</si>
  <si>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</si>
  <si>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</si>
  <si>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</si>
  <si>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</si>
  <si>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</si>
  <si>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</si>
  <si>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</si>
  <si>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</si>
  <si>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</si>
  <si>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</si>
  <si>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</si>
  <si>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</si>
  <si>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</si>
  <si>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</si>
  <si>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</si>
  <si>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</si>
  <si>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</si>
  <si>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</si>
  <si>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</si>
  <si>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</si>
  <si>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</si>
  <si>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</si>
  <si>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</si>
  <si>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</si>
  <si>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</si>
  <si>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</si>
  <si>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</si>
  <si>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</si>
  <si>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</si>
  <si>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</si>
  <si>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</si>
  <si>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</si>
  <si>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</si>
  <si>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</si>
  <si>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</si>
  <si>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</si>
  <si>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</si>
  <si>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</si>
  <si>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</si>
  <si>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</si>
  <si>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</si>
  <si>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</si>
  <si>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</si>
  <si>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</si>
  <si>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</si>
  <si>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</si>
  <si>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</si>
  <si>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</si>
  <si>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</si>
  <si>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</si>
  <si>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</si>
  <si>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</si>
  <si>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</si>
  <si>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</si>
  <si>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</si>
  <si>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</si>
  <si>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</si>
  <si>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</si>
  <si>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</si>
  <si>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</si>
  <si>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</si>
  <si>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</si>
  <si>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</si>
  <si>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</si>
  <si>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</si>
  <si>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</si>
  <si>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</si>
  <si>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</si>
  <si>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</si>
  <si>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</si>
  <si>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</si>
  <si>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</si>
  <si>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</si>
  <si>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</si>
  <si>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</si>
  <si>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</si>
  <si>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</si>
  <si>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</si>
  <si>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</si>
  <si>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</si>
  <si>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</si>
  <si>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</si>
  <si>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</si>
  <si>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</si>
  <si>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</si>
  <si>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</si>
  <si>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</si>
  <si>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</si>
  <si>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</si>
  <si>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</si>
  <si>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</si>
  <si>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</si>
  <si>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</si>
  <si>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</si>
  <si>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</si>
  <si>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</si>
  <si>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</si>
  <si>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</si>
  <si>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</si>
  <si>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</si>
  <si>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</si>
  <si>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</si>
  <si>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</si>
  <si>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</si>
  <si>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</si>
  <si>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</si>
  <si>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</si>
  <si>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</si>
  <si>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</si>
  <si>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</si>
  <si>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</si>
  <si>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</si>
  <si>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</si>
  <si>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</si>
  <si>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</si>
  <si>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</si>
  <si>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</si>
  <si>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</si>
  <si>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</si>
  <si>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</si>
  <si>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</si>
  <si>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</si>
  <si>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</si>
  <si>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</si>
  <si>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</si>
  <si>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</si>
  <si>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</si>
  <si>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</si>
  <si>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</si>
  <si>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</si>
  <si>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</si>
  <si>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</si>
  <si>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</si>
  <si>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</si>
  <si>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</si>
  <si>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</si>
  <si>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</si>
  <si>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</si>
  <si>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</si>
  <si>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</si>
  <si>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</si>
  <si>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</si>
  <si>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</si>
  <si>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</si>
  <si>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</si>
  <si>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</si>
  <si>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</si>
  <si>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</si>
  <si>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</si>
  <si>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</si>
  <si>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</si>
  <si>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</si>
  <si>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</si>
  <si>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</si>
  <si>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</si>
  <si>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</si>
  <si>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</si>
  <si>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</si>
  <si>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</si>
  <si>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</si>
  <si>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</si>
  <si>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</si>
  <si>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</si>
  <si>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</si>
  <si>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</si>
  <si>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</si>
  <si>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</si>
  <si>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</si>
  <si>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</si>
  <si>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</si>
  <si>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</si>
  <si>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</si>
  <si>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</si>
  <si>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</si>
  <si>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</si>
  <si>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</si>
  <si>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</si>
  <si>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</si>
  <si>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</si>
  <si>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</si>
  <si>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</si>
  <si>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</si>
  <si>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</si>
  <si>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</si>
  <si>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</si>
  <si>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</si>
  <si>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</si>
  <si>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</si>
  <si>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</si>
  <si>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</si>
  <si>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</si>
  <si>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</si>
  <si>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</si>
  <si>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</si>
  <si>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</si>
  <si>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</si>
  <si>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</si>
  <si>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</si>
  <si>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</si>
  <si>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</si>
  <si>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</si>
  <si>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</si>
  <si>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</si>
  <si>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</si>
  <si>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</si>
  <si>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</si>
  <si>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</si>
  <si>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</si>
  <si>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</si>
  <si>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</si>
  <si>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</si>
  <si>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</si>
  <si>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</si>
  <si>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</si>
  <si>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</si>
  <si>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</si>
  <si>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</si>
  <si>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</si>
  <si>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</si>
  <si>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</si>
  <si>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</si>
  <si>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</si>
  <si>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</si>
  <si>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</si>
  <si>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</si>
  <si>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</si>
  <si>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</si>
  <si>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</si>
  <si>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</si>
  <si>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</si>
  <si>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</si>
  <si>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</si>
  <si>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</si>
  <si>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</si>
  <si>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</si>
  <si>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</si>
  <si>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</si>
  <si>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</si>
  <si>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</si>
  <si>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</si>
  <si>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</si>
  <si>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</si>
  <si>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</si>
  <si>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</si>
  <si>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</si>
  <si>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</si>
  <si>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</si>
  <si>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</si>
  <si>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</si>
  <si>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</si>
  <si>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</si>
  <si>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</si>
  <si>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</si>
  <si>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</si>
  <si>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</si>
  <si>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</si>
  <si>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</si>
  <si>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</si>
  <si>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</si>
  <si>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</si>
  <si>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</si>
  <si>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</si>
  <si>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</si>
  <si>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</si>
  <si>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</si>
  <si>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</si>
  <si>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</si>
  <si>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</si>
  <si>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</si>
  <si>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</si>
  <si>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</si>
  <si>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</si>
  <si>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</si>
  <si>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</si>
  <si>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</si>
  <si>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</si>
  <si>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</si>
  <si>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</si>
  <si>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</si>
  <si>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</si>
  <si>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</si>
  <si>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</si>
  <si>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</si>
  <si>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</si>
  <si>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</si>
  <si>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</si>
  <si>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</si>
  <si>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</si>
  <si>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</si>
  <si>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</si>
  <si>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</si>
  <si>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</si>
  <si>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</si>
  <si>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</si>
  <si>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</si>
  <si>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</si>
  <si>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</si>
  <si>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</si>
  <si>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</si>
  <si>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</si>
  <si>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</si>
  <si>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</si>
  <si>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</si>
  <si>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</si>
  <si>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</si>
  <si>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</si>
  <si>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</si>
  <si>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</si>
  <si>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</si>
  <si>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</si>
  <si>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</si>
  <si>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</si>
  <si>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</si>
  <si>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</si>
  <si>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</si>
  <si>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</si>
  <si>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</si>
  <si>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</si>
  <si>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</si>
  <si>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</si>
  <si>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</si>
  <si>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</si>
  <si>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</si>
  <si>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</si>
  <si>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</si>
  <si>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</si>
  <si>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</si>
  <si>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</si>
  <si>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</si>
  <si>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</si>
  <si>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</si>
  <si>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</si>
  <si>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</si>
  <si>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</si>
  <si>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</si>
  <si>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</si>
  <si>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</si>
  <si>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</si>
  <si>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</si>
  <si>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</si>
  <si>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</si>
  <si>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</si>
  <si>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</si>
  <si>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</si>
  <si>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</si>
  <si>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</si>
  <si>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</si>
  <si>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</si>
  <si>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</si>
  <si>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</si>
  <si>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</si>
  <si>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</si>
  <si>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</si>
  <si>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</si>
  <si>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</si>
  <si>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</si>
  <si>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</si>
  <si>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</si>
  <si>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</si>
  <si>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</si>
  <si>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</si>
  <si>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</si>
  <si>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</si>
  <si>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</si>
  <si>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</si>
  <si>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</si>
  <si>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</si>
  <si>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</si>
  <si>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</si>
  <si>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</si>
  <si>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</si>
  <si>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</si>
  <si>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</si>
  <si>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</si>
  <si>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</si>
  <si>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</si>
  <si>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</si>
  <si>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</si>
  <si>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</si>
  <si>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</si>
  <si>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</si>
  <si>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</si>
  <si>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</si>
  <si>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</si>
  <si>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</si>
  <si>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</si>
  <si>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</si>
  <si>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</si>
  <si>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</si>
  <si>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</si>
  <si>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</si>
  <si>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</si>
  <si>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</si>
  <si>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</si>
  <si>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</si>
  <si>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</si>
  <si>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</si>
  <si>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</si>
  <si>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</si>
  <si>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</si>
  <si>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</si>
  <si>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</si>
  <si>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</si>
  <si>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</si>
  <si>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</si>
  <si>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</si>
  <si>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</si>
  <si>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</si>
  <si>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</si>
  <si>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</si>
  <si>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</si>
  <si>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</si>
  <si>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</si>
  <si>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</si>
  <si>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</si>
  <si>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</si>
  <si>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</si>
  <si>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</si>
  <si>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</si>
  <si>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</si>
  <si>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</si>
  <si>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</si>
  <si>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</si>
  <si>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</si>
  <si>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</si>
  <si>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</si>
  <si>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</si>
  <si>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</si>
  <si>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</si>
  <si>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</si>
  <si>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</si>
  <si>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</si>
  <si>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</si>
  <si>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</si>
  <si>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</si>
  <si>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</si>
  <si>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</si>
  <si>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</si>
  <si>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</si>
  <si>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</si>
  <si>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</si>
  <si>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</si>
  <si>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</si>
  <si>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</si>
  <si>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</si>
  <si>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</si>
  <si>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</si>
  <si>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</si>
  <si>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</si>
  <si>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</si>
  <si>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</si>
  <si>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</si>
  <si>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</si>
  <si>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</si>
  <si>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</si>
  <si>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</si>
  <si>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</si>
  <si>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</si>
  <si>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</si>
  <si>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</si>
  <si>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</si>
  <si>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</si>
  <si>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</si>
  <si>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</si>
  <si>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</si>
  <si>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</si>
  <si>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</si>
  <si>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</si>
  <si>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</si>
  <si>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</si>
  <si>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</si>
  <si>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</si>
  <si>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</si>
  <si>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</si>
  <si>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</si>
  <si>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</si>
  <si>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</si>
  <si>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</si>
  <si>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</si>
  <si>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</si>
  <si>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</si>
  <si>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</si>
  <si>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</si>
  <si>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</si>
  <si>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</si>
  <si>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</si>
  <si>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</si>
  <si>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</si>
  <si>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</si>
  <si>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</si>
  <si>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</si>
  <si>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</si>
  <si>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</si>
  <si>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</si>
  <si>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</si>
  <si>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</si>
  <si>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</si>
  <si>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</si>
  <si>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</si>
  <si>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</si>
  <si>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</si>
  <si>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</si>
  <si>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</si>
  <si>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</si>
  <si>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</si>
  <si>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</si>
  <si>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</si>
  <si>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</si>
  <si>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</si>
  <si>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</si>
  <si>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</si>
  <si>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</si>
  <si>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</si>
  <si>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</si>
  <si>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</si>
  <si>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</si>
  <si>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</si>
  <si>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</si>
  <si>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</si>
  <si>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</si>
  <si>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</si>
  <si>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</si>
  <si>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</si>
  <si>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</si>
  <si>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</si>
  <si>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</si>
  <si>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</si>
  <si>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</si>
  <si>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</si>
  <si>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</si>
  <si>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</si>
  <si>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</si>
  <si>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</si>
  <si>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</si>
  <si>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</si>
  <si>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</si>
  <si>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</si>
  <si>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</si>
  <si>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</si>
  <si>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</si>
  <si>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</si>
  <si>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</si>
  <si>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</si>
  <si>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</si>
  <si>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</si>
  <si>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</si>
  <si>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</si>
  <si>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</si>
  <si>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</si>
  <si>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</si>
  <si>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</si>
  <si>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</si>
  <si>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</si>
  <si>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</si>
  <si>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</si>
  <si>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</si>
  <si>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</si>
  <si>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</si>
  <si>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</si>
  <si>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</si>
  <si>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</si>
  <si>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</si>
  <si>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</si>
  <si>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</si>
  <si>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</si>
  <si>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</si>
  <si>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</si>
  <si>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</si>
  <si>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</si>
  <si>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</si>
  <si>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</si>
  <si>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</si>
  <si>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</si>
  <si>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</si>
  <si>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</si>
  <si>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</si>
  <si>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</si>
  <si>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</si>
  <si>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</si>
  <si>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</si>
  <si>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</si>
  <si>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</si>
  <si>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</si>
  <si>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</si>
  <si>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</si>
  <si>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</si>
  <si>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</si>
  <si>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</si>
  <si>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</si>
  <si>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</si>
  <si>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</si>
  <si>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</si>
  <si>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</si>
  <si>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</si>
  <si>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</si>
  <si>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</si>
  <si>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</si>
  <si>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</si>
  <si>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</si>
  <si>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</si>
  <si>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</si>
  <si>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</si>
  <si>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</si>
  <si>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</si>
  <si>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</si>
  <si>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</si>
  <si>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</si>
  <si>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</si>
  <si>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</si>
  <si>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</si>
  <si>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</si>
  <si>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</si>
  <si>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</si>
  <si>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</si>
  <si>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</si>
  <si>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</si>
  <si>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</si>
  <si>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</si>
  <si>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</si>
  <si>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</si>
  <si>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</si>
  <si>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</si>
  <si>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</si>
  <si>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</si>
  <si>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</si>
  <si>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</si>
  <si>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</si>
  <si>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</si>
  <si>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</si>
  <si>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</si>
  <si>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</si>
  <si>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</si>
  <si>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</si>
  <si>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</si>
  <si>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</si>
  <si>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</si>
  <si>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</si>
  <si>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</si>
  <si>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</si>
  <si>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</si>
  <si>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</si>
  <si>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</si>
  <si>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</si>
  <si>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</si>
  <si>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</si>
  <si>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</si>
  <si>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</si>
  <si>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</si>
  <si>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</si>
  <si>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</si>
  <si>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</si>
  <si>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</si>
  <si>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</si>
  <si>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</si>
  <si>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</si>
  <si>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</si>
  <si>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</si>
  <si>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</si>
  <si>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</si>
  <si>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</si>
  <si>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</si>
  <si>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</si>
  <si>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</si>
  <si>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</si>
  <si>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</si>
  <si>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</si>
  <si>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</si>
  <si>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</si>
  <si>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</si>
  <si>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</si>
  <si>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</si>
  <si>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</si>
  <si>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</si>
  <si>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</si>
  <si>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</si>
  <si>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</si>
  <si>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</si>
  <si>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</si>
  <si>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</si>
  <si>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</si>
  <si>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</si>
  <si>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</si>
  <si>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</si>
  <si>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</si>
  <si>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</si>
  <si>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</si>
  <si>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</si>
  <si>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</si>
  <si>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</si>
  <si>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</si>
  <si>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</si>
  <si>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</si>
  <si>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</si>
  <si>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</si>
  <si>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</si>
  <si>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</si>
  <si>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</si>
  <si>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</si>
  <si>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</si>
  <si>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</si>
  <si>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</si>
  <si>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</si>
  <si>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</si>
  <si>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</si>
  <si>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</si>
  <si>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</si>
  <si>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</si>
  <si>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</si>
  <si>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</si>
  <si>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</si>
  <si>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</si>
  <si>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</si>
  <si>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</si>
  <si>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</si>
  <si>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</si>
  <si>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</si>
  <si>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</si>
  <si>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</si>
  <si>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</si>
  <si>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</si>
  <si>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</si>
  <si>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</si>
  <si>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</si>
  <si>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</si>
  <si>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</si>
  <si>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</si>
  <si>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</si>
  <si>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</si>
  <si>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</si>
  <si>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</si>
  <si>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</si>
  <si>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</si>
  <si>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</si>
  <si>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</si>
  <si>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</si>
  <si>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</si>
  <si>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</si>
  <si>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</si>
  <si>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</si>
  <si>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</si>
  <si>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</si>
  <si>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</si>
  <si>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</si>
  <si>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</si>
  <si>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</si>
  <si>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</si>
  <si>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</si>
  <si>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</si>
  <si>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</si>
  <si>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</si>
  <si>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</si>
  <si>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</si>
  <si>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</si>
  <si>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</si>
  <si>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</si>
  <si>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</si>
  <si>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</si>
  <si>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</si>
  <si>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</si>
  <si>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</si>
  <si>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</si>
  <si>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</si>
  <si>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</si>
  <si>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</si>
  <si>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</si>
  <si>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</si>
  <si>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</si>
  <si>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</si>
  <si>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</si>
  <si>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</si>
  <si>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</si>
  <si>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</si>
  <si>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</si>
  <si>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</si>
  <si>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</si>
  <si>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</si>
  <si>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</si>
  <si>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</si>
  <si>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</si>
  <si>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</si>
  <si>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</si>
  <si>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</si>
  <si>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</si>
  <si>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</si>
  <si>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</si>
  <si>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</si>
  <si>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</si>
  <si>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</si>
  <si>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</si>
  <si>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</si>
  <si>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</si>
  <si>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</si>
  <si>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</si>
  <si>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</si>
  <si>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</si>
  <si>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</si>
  <si>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</si>
  <si>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</si>
  <si>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</si>
  <si>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</si>
  <si>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</si>
  <si>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</si>
  <si>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</si>
  <si>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</si>
  <si>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</si>
  <si>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</si>
  <si>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</si>
  <si>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</si>
  <si>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</si>
  <si>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</si>
  <si>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</si>
  <si>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</si>
  <si>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</si>
  <si>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</si>
  <si>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</si>
  <si>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</si>
  <si>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</si>
  <si>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</si>
  <si>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</si>
  <si>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</si>
  <si>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</si>
  <si>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</si>
  <si>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</si>
  <si>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</si>
  <si>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</si>
  <si>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</si>
  <si>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</si>
  <si>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</si>
  <si>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</si>
  <si>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</si>
  <si>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</si>
  <si>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</si>
  <si>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</si>
  <si>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</si>
  <si>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</si>
  <si>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</si>
  <si>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</si>
  <si>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</si>
  <si>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</si>
  <si>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</si>
  <si>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</si>
  <si>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</si>
  <si>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</si>
  <si>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</si>
  <si>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</si>
  <si>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</si>
  <si>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</si>
  <si>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</si>
  <si>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</si>
  <si>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</si>
  <si>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</si>
  <si>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</si>
  <si>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</si>
  <si>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</si>
  <si>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</si>
  <si>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</si>
  <si>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</si>
  <si>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</si>
  <si>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</si>
  <si>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</si>
  <si>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</si>
  <si>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</si>
  <si>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</si>
  <si>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</si>
  <si>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</si>
  <si>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</si>
  <si>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</si>
  <si>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</si>
  <si>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</si>
  <si>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</si>
  <si>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</si>
  <si>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</si>
  <si>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</si>
  <si>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</si>
  <si>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</si>
  <si>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</si>
  <si>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</si>
  <si>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</si>
  <si>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</si>
  <si>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</si>
  <si>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</si>
  <si>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</si>
  <si>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</si>
  <si>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</si>
  <si>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</si>
  <si>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</si>
  <si>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</si>
  <si>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</si>
  <si>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</si>
  <si>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</si>
  <si>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</si>
  <si>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</si>
  <si>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</si>
  <si>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</si>
  <si>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</si>
  <si>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</si>
  <si>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</si>
  <si>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</si>
  <si>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</si>
  <si>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</si>
  <si>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</si>
  <si>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</si>
  <si>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</si>
  <si>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</si>
  <si>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</si>
  <si>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</si>
  <si>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</si>
  <si>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</si>
  <si>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</si>
  <si>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</si>
  <si>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</si>
  <si>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</si>
  <si>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</si>
  <si>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</si>
  <si>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</si>
  <si>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</si>
  <si>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</si>
  <si>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</si>
  <si>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</si>
  <si>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</si>
  <si>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</si>
  <si>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</si>
  <si>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</si>
  <si>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</si>
  <si>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</si>
  <si>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</si>
  <si>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</si>
  <si>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</si>
  <si>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</si>
  <si>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</si>
  <si>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</si>
  <si>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</si>
  <si>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</si>
  <si>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</si>
  <si>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</si>
  <si>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</si>
  <si>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</si>
  <si>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</si>
  <si>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</si>
  <si>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</si>
  <si>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</si>
  <si>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</si>
  <si>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</si>
  <si>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</si>
  <si>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</si>
  <si>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</si>
  <si>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</si>
  <si>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</si>
  <si>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</si>
  <si>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</si>
  <si>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</si>
  <si>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</si>
  <si>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</si>
  <si>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</si>
  <si>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</si>
  <si>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</si>
  <si>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</si>
  <si>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</si>
  <si>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</si>
  <si>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</si>
  <si>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</si>
  <si>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</si>
  <si>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</si>
  <si>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</si>
  <si>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</si>
  <si>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</si>
  <si>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</si>
  <si>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</si>
  <si>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</si>
  <si>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</si>
  <si>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</si>
  <si>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</si>
  <si>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</si>
  <si>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</si>
  <si>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</si>
  <si>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</si>
  <si>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</si>
  <si>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</si>
  <si>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</si>
  <si>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</si>
  <si>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</si>
  <si>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</si>
  <si>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</si>
  <si>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</si>
  <si>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</si>
  <si>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</si>
  <si>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</si>
  <si>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</si>
  <si>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</si>
  <si>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</si>
  <si>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</si>
  <si>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</si>
  <si>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</si>
  <si>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</si>
  <si>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</si>
  <si>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</si>
  <si>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</si>
  <si>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</si>
  <si>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</si>
  <si>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</si>
  <si>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</si>
  <si>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</si>
  <si>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</si>
  <si>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</si>
  <si>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</si>
  <si>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</si>
  <si>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</si>
  <si>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</si>
  <si>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</si>
  <si>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</si>
  <si>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</si>
  <si>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</si>
  <si>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</si>
  <si>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</si>
  <si>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</si>
  <si>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</si>
  <si>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</si>
  <si>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</si>
  <si>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</si>
  <si>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</si>
  <si>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</si>
  <si>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</si>
  <si>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</si>
  <si>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</si>
  <si>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</si>
  <si>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</si>
  <si>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</si>
  <si>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</si>
  <si>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</si>
  <si>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</si>
  <si>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</si>
  <si>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</si>
  <si>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</si>
  <si>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</si>
  <si>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</si>
  <si>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</si>
  <si>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</si>
  <si>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</si>
  <si>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</si>
  <si>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</si>
  <si>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</si>
  <si>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</si>
  <si>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</si>
  <si>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</si>
  <si>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</si>
  <si>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</si>
  <si>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</si>
  <si>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</si>
  <si>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</si>
  <si>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</si>
  <si>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</si>
  <si>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</si>
  <si>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</si>
  <si>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</si>
  <si>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</si>
  <si>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</si>
  <si>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</si>
  <si>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</si>
  <si>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</si>
  <si>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</si>
  <si>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</si>
  <si>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</si>
  <si>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</si>
  <si>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</si>
  <si>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</si>
  <si>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</si>
  <si>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</si>
  <si>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</si>
  <si>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</si>
  <si>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</si>
  <si>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</si>
  <si>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</si>
  <si>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</si>
  <si>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</si>
  <si>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</si>
  <si>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</si>
  <si>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</si>
  <si>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</si>
  <si>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</si>
  <si>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</si>
  <si>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</si>
  <si>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</si>
  <si>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</si>
  <si>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</si>
  <si>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</si>
  <si>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</si>
  <si>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</si>
  <si>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</si>
  <si>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</si>
  <si>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</si>
  <si>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</si>
  <si>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</si>
  <si>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</si>
  <si>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</si>
  <si>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</si>
  <si>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</si>
  <si>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</si>
  <si>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</si>
  <si>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</si>
  <si>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</si>
  <si>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</si>
  <si>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</si>
  <si>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</si>
  <si>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</si>
  <si>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</si>
  <si>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</si>
  <si>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</si>
  <si>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</si>
  <si>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</si>
  <si>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</si>
  <si>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</si>
  <si>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</si>
  <si>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</si>
  <si>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</si>
  <si>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</si>
  <si>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</si>
  <si>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</si>
  <si>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</si>
  <si>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</si>
  <si>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</si>
  <si>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</si>
  <si>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</si>
  <si>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</si>
  <si>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</si>
  <si>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</si>
  <si>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</si>
  <si>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</si>
  <si>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</si>
  <si>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</si>
  <si>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</si>
  <si>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</si>
  <si>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</si>
  <si>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</si>
  <si>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</si>
  <si>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</si>
  <si>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</si>
  <si>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</si>
  <si>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</si>
  <si>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</si>
  <si>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</si>
  <si>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</si>
  <si>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</si>
  <si>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</si>
  <si>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</si>
  <si>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</si>
  <si>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</si>
  <si>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</si>
  <si>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</si>
  <si>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</si>
  <si>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</si>
  <si>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</si>
  <si>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</si>
  <si>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</si>
  <si>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</si>
  <si>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</si>
  <si>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</si>
  <si>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</si>
  <si>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</si>
  <si>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</si>
  <si>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</si>
  <si>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</si>
  <si>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</si>
  <si>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</si>
  <si>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</si>
  <si>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</si>
  <si>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</si>
  <si>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</si>
  <si>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</si>
  <si>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</si>
  <si>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</si>
  <si>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</si>
  <si>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</si>
  <si>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</si>
  <si>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</si>
  <si>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</si>
  <si>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</si>
  <si>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</si>
  <si>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</si>
  <si>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</si>
  <si>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</si>
  <si>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</si>
  <si>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</si>
  <si>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</si>
  <si>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</si>
  <si>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</si>
  <si>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</si>
  <si>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</si>
  <si>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</si>
  <si>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</si>
  <si>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</si>
  <si>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</si>
  <si>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</si>
  <si>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</si>
  <si>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</si>
  <si>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</si>
  <si>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</si>
  <si>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</si>
  <si>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</si>
  <si>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</si>
  <si>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</si>
  <si>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</si>
  <si>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</si>
  <si>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</si>
  <si>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</si>
  <si>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</si>
  <si>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</si>
  <si>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</si>
  <si>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</si>
  <si>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</si>
  <si>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</si>
  <si>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</si>
  <si>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</si>
  <si>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</si>
  <si>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</si>
  <si>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</si>
  <si>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</si>
  <si>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</si>
  <si>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</si>
  <si>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</si>
  <si>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</si>
  <si>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</si>
  <si>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</si>
  <si>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</si>
  <si>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</si>
  <si>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</si>
  <si>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</si>
  <si>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</si>
  <si>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</si>
  <si>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</si>
  <si>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</si>
  <si>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</si>
  <si>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</si>
  <si>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</si>
  <si>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</si>
  <si>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</si>
  <si>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</si>
  <si>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</si>
  <si>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</si>
  <si>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</si>
  <si>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</si>
  <si>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</si>
  <si>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</si>
  <si>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</si>
  <si>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</si>
  <si>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</si>
  <si>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</si>
  <si>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</si>
  <si>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</si>
  <si>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</si>
  <si>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</si>
  <si>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</si>
  <si>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</si>
  <si>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</si>
  <si>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</si>
  <si>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</si>
  <si>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</si>
  <si>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</si>
  <si>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</si>
  <si>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</si>
  <si>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</si>
  <si>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</si>
  <si>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</si>
  <si>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</si>
  <si>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</si>
  <si>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</si>
  <si>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</si>
  <si>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</si>
  <si>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</si>
  <si>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</si>
  <si>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</si>
  <si>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</si>
  <si>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</si>
  <si>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</si>
  <si>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</si>
  <si>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</si>
  <si>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</si>
  <si>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</si>
  <si>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</si>
  <si>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</si>
  <si>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</si>
  <si>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</si>
  <si>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</si>
  <si>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</si>
  <si>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</si>
  <si>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</si>
  <si>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</si>
  <si>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</si>
  <si>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</si>
  <si>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</si>
  <si>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</si>
  <si>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</si>
  <si>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</si>
  <si>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</si>
  <si>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</si>
  <si>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</si>
  <si>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</si>
  <si>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</si>
  <si>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</si>
  <si>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</si>
  <si>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</si>
  <si>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</si>
  <si>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</si>
  <si>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</si>
  <si>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</si>
  <si>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</si>
  <si>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</si>
  <si>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</si>
  <si>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</si>
  <si>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</si>
  <si>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</si>
  <si>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</si>
  <si>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</si>
  <si>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</si>
  <si>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</si>
  <si>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</si>
  <si>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</si>
  <si>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</si>
  <si>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</si>
  <si>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</si>
  <si>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</si>
  <si>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</si>
  <si>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</si>
  <si>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</si>
  <si>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</si>
  <si>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</si>
  <si>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</si>
  <si>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</si>
  <si>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</si>
  <si>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</si>
  <si>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</si>
  <si>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</si>
  <si>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</si>
  <si>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</si>
  <si>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</si>
  <si>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</si>
  <si>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</si>
  <si>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</si>
  <si>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</si>
  <si>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</si>
  <si>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</si>
  <si>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</si>
  <si>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</si>
  <si>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</si>
  <si>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</si>
  <si>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</si>
  <si>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</si>
  <si>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</si>
  <si>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</si>
  <si>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</si>
  <si>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</si>
  <si>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</si>
  <si>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</si>
  <si>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</si>
  <si>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</si>
  <si>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</si>
  <si>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</si>
  <si>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</si>
  <si>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</si>
  <si>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</si>
  <si>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</si>
  <si>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</si>
  <si>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</si>
  <si>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</si>
  <si>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</si>
  <si>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</si>
  <si>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</si>
  <si>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</si>
  <si>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</si>
  <si>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</si>
  <si>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</si>
  <si>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</si>
  <si>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</si>
  <si>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</si>
  <si>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</si>
  <si>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</si>
  <si>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</si>
  <si>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</si>
  <si>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</si>
  <si>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</si>
  <si>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</si>
  <si>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</si>
  <si>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</si>
  <si>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</si>
  <si>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</si>
  <si>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</si>
  <si>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</si>
  <si>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</si>
  <si>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</si>
  <si>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</si>
  <si>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</si>
  <si>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</si>
  <si>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</si>
  <si>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</si>
  <si>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</si>
  <si>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</si>
  <si>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</si>
  <si>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</si>
  <si>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</si>
  <si>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</si>
  <si>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</si>
  <si>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</si>
  <si>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</si>
  <si>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</si>
  <si>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</si>
  <si>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</si>
  <si>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</si>
  <si>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</si>
  <si>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</si>
  <si>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</si>
  <si>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</si>
  <si>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</si>
  <si>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</si>
  <si>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</si>
  <si>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</si>
  <si>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</si>
  <si>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</si>
  <si>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</si>
  <si>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</si>
  <si>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</si>
  <si>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</si>
  <si>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</si>
  <si>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</si>
  <si>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</si>
  <si>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</si>
  <si>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</si>
  <si>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</si>
  <si>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</si>
  <si>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</si>
  <si>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</si>
  <si>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</si>
  <si>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</si>
  <si>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</si>
  <si>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</si>
  <si>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</si>
  <si>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</si>
  <si>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</si>
  <si>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</si>
  <si>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</si>
  <si>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</si>
  <si>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</si>
  <si>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</si>
  <si>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</si>
  <si>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</si>
  <si>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</si>
  <si>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</si>
  <si>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</si>
  <si>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</si>
  <si>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</si>
  <si>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</si>
  <si>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</si>
  <si>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</si>
  <si>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</si>
  <si>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</si>
  <si>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</si>
  <si>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</si>
  <si>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</si>
  <si>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</si>
  <si>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</si>
  <si>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</si>
  <si>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</si>
  <si>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</si>
  <si>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</si>
  <si>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</si>
  <si>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</si>
  <si>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</si>
  <si>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</si>
  <si>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</si>
  <si>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</si>
  <si>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</si>
  <si>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</si>
  <si>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</si>
  <si>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</si>
  <si>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</si>
  <si>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</si>
  <si>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</si>
  <si>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</si>
  <si>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</si>
  <si>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</si>
  <si>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</si>
  <si>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</si>
  <si>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</si>
  <si>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</si>
  <si>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</si>
  <si>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</si>
  <si>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</si>
  <si>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</si>
  <si>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</si>
  <si>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</si>
  <si>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</si>
  <si>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</si>
  <si>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</si>
  <si>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</si>
  <si>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</si>
  <si>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</si>
  <si>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</si>
  <si>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</si>
  <si>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</si>
  <si>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</si>
  <si>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</si>
  <si>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</si>
  <si>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</si>
  <si>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</si>
  <si>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</si>
  <si>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</si>
  <si>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</si>
  <si>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</si>
  <si>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</si>
  <si>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</si>
  <si>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</si>
  <si>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</si>
  <si>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</si>
  <si>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</si>
  <si>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</si>
  <si>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</si>
  <si>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</si>
  <si>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</si>
  <si>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</si>
  <si>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</si>
  <si>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</si>
  <si>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</si>
  <si>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</si>
  <si>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</si>
  <si>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</si>
  <si>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</si>
  <si>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</si>
  <si>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</si>
  <si>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</si>
  <si>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</si>
  <si>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</si>
  <si>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</si>
  <si>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</si>
  <si>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</si>
  <si>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</si>
  <si>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</si>
  <si>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</si>
  <si>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</si>
  <si>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</si>
  <si>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</si>
  <si>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</si>
  <si>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</si>
  <si>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</si>
  <si>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</si>
  <si>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</si>
  <si>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</si>
  <si>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</si>
  <si>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</si>
  <si>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</si>
  <si>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</si>
  <si>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</si>
  <si>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</si>
  <si>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</si>
  <si>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</si>
  <si>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</si>
  <si>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</si>
  <si>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</si>
  <si>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</si>
  <si>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</si>
  <si>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</si>
  <si>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</si>
  <si>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</si>
  <si>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</si>
  <si>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</si>
  <si>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</si>
  <si>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</si>
  <si>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</si>
  <si>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</si>
  <si>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</si>
  <si>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</si>
  <si>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</si>
  <si>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</si>
  <si>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</si>
  <si>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</si>
  <si>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</si>
  <si>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</si>
  <si>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</si>
  <si>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</si>
  <si>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</si>
  <si>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</si>
  <si>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</si>
  <si>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</si>
  <si>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</si>
  <si>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</si>
  <si>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</si>
  <si>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</si>
  <si>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</si>
  <si>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</si>
  <si>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</si>
  <si>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</si>
  <si>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</si>
  <si>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</si>
  <si>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</si>
  <si>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</si>
  <si>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</si>
  <si>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</si>
  <si>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</si>
  <si>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</si>
  <si>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</si>
  <si>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</si>
  <si>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</si>
  <si>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</si>
  <si>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</si>
  <si>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</si>
  <si>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</si>
  <si>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</si>
  <si>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</si>
  <si>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</si>
  <si>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</si>
  <si>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</si>
  <si>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</si>
  <si>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</si>
  <si>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</si>
  <si>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</si>
  <si>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</si>
  <si>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</si>
  <si>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</si>
  <si>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</si>
  <si>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</si>
  <si>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</si>
  <si>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</si>
  <si>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</si>
  <si>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</si>
  <si>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</si>
  <si>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</si>
  <si>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</si>
  <si>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</si>
  <si>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</si>
  <si>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</si>
  <si>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</si>
  <si>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</si>
  <si>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</si>
  <si>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</si>
  <si>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</si>
  <si>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</si>
  <si>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</si>
  <si>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</si>
  <si>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</si>
  <si>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</si>
  <si>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</si>
  <si>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</si>
  <si>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</si>
  <si>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</si>
  <si>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</si>
  <si>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</si>
  <si>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</si>
  <si>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</si>
  <si>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</si>
  <si>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</si>
  <si>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</si>
  <si>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</si>
  <si>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</si>
  <si>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</si>
  <si>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</si>
  <si>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</si>
  <si>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</si>
  <si>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</si>
  <si>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</si>
  <si>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</si>
  <si>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</si>
  <si>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</si>
  <si>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</si>
  <si>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</si>
  <si>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</si>
  <si>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</si>
  <si>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</si>
  <si>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</si>
  <si>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</si>
  <si>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</si>
  <si>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</si>
  <si>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</si>
  <si>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</si>
  <si>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</si>
  <si>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</si>
  <si>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</si>
  <si>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</si>
  <si>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</si>
  <si>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</si>
  <si>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</si>
  <si>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</si>
  <si>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</si>
  <si>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</si>
  <si>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</si>
  <si>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</si>
  <si>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</si>
  <si>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</si>
  <si>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</si>
  <si>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</si>
  <si>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</si>
  <si>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</si>
  <si>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</si>
  <si>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</si>
  <si>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</si>
  <si>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</si>
  <si>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</si>
  <si>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</si>
  <si>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</si>
  <si>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</si>
  <si>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</si>
  <si>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</si>
  <si>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</si>
  <si>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</si>
  <si>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</si>
  <si>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</si>
  <si>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</si>
  <si>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</si>
  <si>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</si>
  <si>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</si>
  <si>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</si>
  <si>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</si>
  <si>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</si>
  <si>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</si>
  <si>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</si>
  <si>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</si>
  <si>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</si>
  <si>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</si>
  <si>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</si>
  <si>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</si>
  <si>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</si>
  <si>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</si>
  <si>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</si>
  <si>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</si>
  <si>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</si>
  <si>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</si>
  <si>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</si>
  <si>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</si>
  <si>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</si>
  <si>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</si>
  <si>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</si>
  <si>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</si>
  <si>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</si>
  <si>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</si>
  <si>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</si>
  <si>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</si>
  <si>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</si>
  <si>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</si>
  <si>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</si>
  <si>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</si>
  <si>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</si>
  <si>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</si>
  <si>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</si>
  <si>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</si>
  <si>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</si>
  <si>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</si>
  <si>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</si>
  <si>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</si>
  <si>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</si>
  <si>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</si>
  <si>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</si>
  <si>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</si>
  <si>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</si>
  <si>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</si>
  <si>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</si>
  <si>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</si>
  <si>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</si>
  <si>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</si>
  <si>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</si>
  <si>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</si>
  <si>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</si>
  <si>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</si>
  <si>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</si>
  <si>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</si>
  <si>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</si>
  <si>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</si>
  <si>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</si>
  <si>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</si>
  <si>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</si>
  <si>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</si>
  <si>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</si>
  <si>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</si>
  <si>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</si>
  <si>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</si>
  <si>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</si>
  <si>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</si>
  <si>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</si>
  <si>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</si>
  <si>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</si>
  <si>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</si>
  <si>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</si>
  <si>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</si>
  <si>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</si>
  <si>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</si>
  <si>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</si>
  <si>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</si>
  <si>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</si>
  <si>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</si>
  <si>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</si>
  <si>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</si>
  <si>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</si>
  <si>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</si>
  <si>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</si>
  <si>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</si>
  <si>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</si>
  <si>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</si>
  <si>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</si>
  <si>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</si>
  <si>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</si>
  <si>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</si>
  <si>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</si>
  <si>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</si>
  <si>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</si>
  <si>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</si>
  <si>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</si>
  <si>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</si>
  <si>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</si>
  <si>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</si>
  <si>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</si>
  <si>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</si>
  <si>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</si>
  <si>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</si>
  <si>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</si>
  <si>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</si>
  <si>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</si>
  <si>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</si>
  <si>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</si>
  <si>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</si>
  <si>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</si>
  <si>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</si>
  <si>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</si>
  <si>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</si>
  <si>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</si>
  <si>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</si>
  <si>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</si>
  <si>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</si>
  <si>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</si>
  <si>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</si>
  <si>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</si>
  <si>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</si>
  <si>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</si>
  <si>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</si>
  <si>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</si>
  <si>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</si>
  <si>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</si>
  <si>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</si>
  <si>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</si>
  <si>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</si>
  <si>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</si>
  <si>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</si>
  <si>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</si>
  <si>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</si>
  <si>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</si>
  <si>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</si>
  <si>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</si>
  <si>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</si>
  <si>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</si>
  <si>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</si>
  <si>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</si>
  <si>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</si>
  <si>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</si>
  <si>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</si>
  <si>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</si>
  <si>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</si>
  <si>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</si>
  <si>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</si>
  <si>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</si>
  <si>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</si>
  <si>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</si>
  <si>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</si>
  <si>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</si>
  <si>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</si>
  <si>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</si>
  <si>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</si>
  <si>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</si>
  <si>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</si>
  <si>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</si>
  <si>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</si>
  <si>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</si>
  <si>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</si>
  <si>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</si>
  <si>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</si>
  <si>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</si>
  <si>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</si>
  <si>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</si>
  <si>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</si>
  <si>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</si>
  <si>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</si>
  <si>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</si>
  <si>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</si>
  <si>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</si>
  <si>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</si>
  <si>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</si>
  <si>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</si>
  <si>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</si>
  <si>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</si>
  <si>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</si>
  <si>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</si>
  <si>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</si>
  <si>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</si>
  <si>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</si>
  <si>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</si>
  <si>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</si>
  <si>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</si>
  <si>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</si>
  <si>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</si>
  <si>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</si>
  <si>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</si>
  <si>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</si>
  <si>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</si>
  <si>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</si>
  <si>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</si>
  <si>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</si>
  <si>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</si>
  <si>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</si>
  <si>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</si>
  <si>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</si>
  <si>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</si>
  <si>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</si>
  <si>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</si>
  <si>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</si>
  <si>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</si>
  <si>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</si>
  <si>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</si>
  <si>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</si>
  <si>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</si>
  <si>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</si>
  <si>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</si>
  <si>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</si>
  <si>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</si>
  <si>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</si>
  <si>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</si>
  <si>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</si>
  <si>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</si>
  <si>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</si>
  <si>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</si>
  <si>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</si>
  <si>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</si>
  <si>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</si>
  <si>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</si>
  <si>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</si>
  <si>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</si>
  <si>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</si>
  <si>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</si>
  <si>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</si>
  <si>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</si>
  <si>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</si>
  <si>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</si>
  <si>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</si>
  <si>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</si>
  <si>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</si>
  <si>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</si>
  <si>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</si>
  <si>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</si>
  <si>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</si>
  <si>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</si>
  <si>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</si>
  <si>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</si>
  <si>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</si>
  <si>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</si>
  <si>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</si>
  <si>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</si>
  <si>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</si>
  <si>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</si>
  <si>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</si>
  <si>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</si>
  <si>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</si>
  <si>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</si>
  <si>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</si>
  <si>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</si>
  <si>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</si>
  <si>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</si>
  <si>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</si>
  <si>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</si>
  <si>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</si>
  <si>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</si>
  <si>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</si>
  <si>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</si>
  <si>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</si>
  <si>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</si>
  <si>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</si>
  <si>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</si>
  <si>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</si>
  <si>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</si>
  <si>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</si>
  <si>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</si>
  <si>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</si>
  <si>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</si>
  <si>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</si>
  <si>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</si>
  <si>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</si>
  <si>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</si>
  <si>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</si>
  <si>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</si>
  <si>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</si>
  <si>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</si>
  <si>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</si>
  <si>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</si>
  <si>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</si>
  <si>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</si>
  <si>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</si>
  <si>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</si>
  <si>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</si>
  <si>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</si>
  <si>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</si>
  <si>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</si>
  <si>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</si>
  <si>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</si>
  <si>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</si>
  <si>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</si>
  <si>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</si>
  <si>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</si>
  <si>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</si>
  <si>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</si>
  <si>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</si>
  <si>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</si>
  <si>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</si>
  <si>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</si>
  <si>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</si>
  <si>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</si>
  <si>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</si>
  <si>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</si>
  <si>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</si>
  <si>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</si>
  <si>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</si>
  <si>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</si>
  <si>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</si>
  <si>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</si>
  <si>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</si>
  <si>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</si>
  <si>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</si>
  <si>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</si>
  <si>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</si>
  <si>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</si>
  <si>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</si>
  <si>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</si>
  <si>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</si>
  <si>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</si>
  <si>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</si>
  <si>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</si>
  <si>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</si>
  <si>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</si>
  <si>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</si>
  <si>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</si>
  <si>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</si>
  <si>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</si>
  <si>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</si>
  <si>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</si>
  <si>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</si>
  <si>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</si>
  <si>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</si>
  <si>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</si>
  <si>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</si>
  <si>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</si>
  <si>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</si>
  <si>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</si>
  <si>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</si>
  <si>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</si>
  <si>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</si>
  <si>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</si>
  <si>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</si>
  <si>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</si>
  <si>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</si>
  <si>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</si>
  <si>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</si>
  <si>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</si>
  <si>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</si>
  <si>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</si>
  <si>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</si>
  <si>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</si>
  <si>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</si>
  <si>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</si>
  <si>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</si>
  <si>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</si>
  <si>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</si>
  <si>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</si>
  <si>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</si>
  <si>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</si>
  <si>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</si>
  <si>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</si>
  <si>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</si>
  <si>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</si>
  <si>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</si>
  <si>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</si>
  <si>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</si>
  <si>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</si>
  <si>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</si>
  <si>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</si>
  <si>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</si>
  <si>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</si>
  <si>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</si>
  <si>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</si>
  <si>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</si>
  <si>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</si>
  <si>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</si>
  <si>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</si>
  <si>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</si>
  <si>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</si>
  <si>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</si>
  <si>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</si>
  <si>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</si>
  <si>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</si>
  <si>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</si>
  <si>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</si>
  <si>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</si>
  <si>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</si>
  <si>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</si>
  <si>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</si>
  <si>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</si>
  <si>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</si>
  <si>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</si>
  <si>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</si>
  <si>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</si>
  <si>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</si>
  <si>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</si>
  <si>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</si>
  <si>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</si>
  <si>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</si>
  <si>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</si>
  <si>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</si>
  <si>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</si>
  <si>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</si>
  <si>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</si>
  <si>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</si>
  <si>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</si>
  <si>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</si>
  <si>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</si>
  <si>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</si>
  <si>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</si>
  <si>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</si>
  <si>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</si>
  <si>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</si>
  <si>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</si>
  <si>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</si>
  <si>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</si>
  <si>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</si>
  <si>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</si>
  <si>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</si>
  <si>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</si>
  <si>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</si>
  <si>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</si>
  <si>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</si>
  <si>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</si>
  <si>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</si>
  <si>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</si>
  <si>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</si>
  <si>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</si>
  <si>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</si>
  <si>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</si>
  <si>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</si>
  <si>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</si>
  <si>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</si>
  <si>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</si>
  <si>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</si>
  <si>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</si>
  <si>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</si>
  <si>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</si>
  <si>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</si>
  <si>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</si>
  <si>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</si>
  <si>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</si>
  <si>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</si>
  <si>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</si>
  <si>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</si>
  <si>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</si>
  <si>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</si>
  <si>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</si>
  <si>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</si>
  <si>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</si>
  <si>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</si>
  <si>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</si>
  <si>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</si>
  <si>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</si>
  <si>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</si>
  <si>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</si>
  <si>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</si>
  <si>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</si>
  <si>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</si>
  <si>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</si>
  <si>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</si>
  <si>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</si>
  <si>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</si>
  <si>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</si>
  <si>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</si>
  <si>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</si>
  <si>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</si>
  <si>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</si>
  <si>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</si>
  <si>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</si>
  <si>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</si>
  <si>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</si>
  <si>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</si>
  <si>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</si>
  <si>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</si>
  <si>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</si>
  <si>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</si>
  <si>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</si>
  <si>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</si>
  <si>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</si>
  <si>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</si>
  <si>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</si>
  <si>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</si>
  <si>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</si>
  <si>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</si>
  <si>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</si>
  <si>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</si>
  <si>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</si>
  <si>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</si>
  <si>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</si>
  <si>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</si>
  <si>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</si>
  <si>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</si>
  <si>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</si>
  <si>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</si>
  <si>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</si>
  <si>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</si>
  <si>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</si>
  <si>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</si>
  <si>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</si>
  <si>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</si>
  <si>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</si>
  <si>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</si>
  <si>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</si>
  <si>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</si>
  <si>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</si>
  <si>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</si>
  <si>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</si>
  <si>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</si>
  <si>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</si>
  <si>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</si>
  <si>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</si>
  <si>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</si>
  <si>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</si>
  <si>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</si>
  <si>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</si>
  <si>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</si>
  <si>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</si>
  <si>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</si>
  <si>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</si>
  <si>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</si>
  <si>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</si>
  <si>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</si>
  <si>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</si>
  <si>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</si>
  <si>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</si>
  <si>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</si>
  <si>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</si>
  <si>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</si>
  <si>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</si>
  <si>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</si>
  <si>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</si>
  <si>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</si>
  <si>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</si>
  <si>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</si>
  <si>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</si>
  <si>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</si>
  <si>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</si>
  <si>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</si>
  <si>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</si>
  <si>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</si>
  <si>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</si>
  <si>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</si>
  <si>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</si>
  <si>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</si>
  <si>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</si>
  <si>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</si>
  <si>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</si>
  <si>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</si>
  <si>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</si>
  <si>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</si>
  <si>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</si>
  <si>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</si>
  <si>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</si>
  <si>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</si>
  <si>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</si>
  <si>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</si>
  <si>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</si>
  <si>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</si>
  <si>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</si>
  <si>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</si>
  <si>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</si>
  <si>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</si>
  <si>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</si>
  <si>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</si>
  <si>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</si>
  <si>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</si>
  <si>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</si>
  <si>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</si>
  <si>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</si>
  <si>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</si>
  <si>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</si>
  <si>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</si>
  <si>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</si>
  <si>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</si>
  <si>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</si>
  <si>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</si>
  <si>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</si>
  <si>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</si>
  <si>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</si>
  <si>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</si>
  <si>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</si>
  <si>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</si>
  <si>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</si>
  <si>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</si>
  <si>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</si>
  <si>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</si>
  <si>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</si>
  <si>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</si>
  <si>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</si>
  <si>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</si>
  <si>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</si>
  <si>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</si>
  <si>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</si>
  <si>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</si>
  <si>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</si>
  <si>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</si>
  <si>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</si>
  <si>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</si>
  <si>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</si>
  <si>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</si>
  <si>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</si>
  <si>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</si>
  <si>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</si>
  <si>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</si>
  <si>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</si>
  <si>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</si>
  <si>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</si>
  <si>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</si>
  <si>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</si>
  <si>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</si>
  <si>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</si>
  <si>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</si>
  <si>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</si>
  <si>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</si>
  <si>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</si>
  <si>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</si>
  <si>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</si>
  <si>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</si>
  <si>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</si>
  <si>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</si>
  <si>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</si>
  <si>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</si>
  <si>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</si>
  <si>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</si>
  <si>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</si>
  <si>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</si>
  <si>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</si>
  <si>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</si>
  <si>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</si>
  <si>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</si>
  <si>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</si>
  <si>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</si>
  <si>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</si>
  <si>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</si>
  <si>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</si>
  <si>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</si>
  <si>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</si>
  <si>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</si>
  <si>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</si>
  <si>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</si>
  <si>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</si>
  <si>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</si>
  <si>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</si>
  <si>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</si>
  <si>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</si>
  <si>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</si>
  <si>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</si>
  <si>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</si>
  <si>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</si>
  <si>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</si>
  <si>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</si>
  <si>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</si>
  <si>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</si>
  <si>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</si>
  <si>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</si>
  <si>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</si>
  <si>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</si>
  <si>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</si>
  <si>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</si>
  <si>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</si>
  <si>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</si>
  <si>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</si>
  <si>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</si>
  <si>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</si>
  <si>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</si>
  <si>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</si>
  <si>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</si>
  <si>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</si>
  <si>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</si>
  <si>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</si>
  <si>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</si>
  <si>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</si>
  <si>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</si>
  <si>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</si>
  <si>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</si>
  <si>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</si>
  <si>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</si>
  <si>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</si>
  <si>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</si>
  <si>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</si>
  <si>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</si>
  <si>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</si>
  <si>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</si>
  <si>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</si>
  <si>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</si>
  <si>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</si>
  <si>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</si>
  <si>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</si>
  <si>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</si>
  <si>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</si>
  <si>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</si>
  <si>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</si>
  <si>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</si>
  <si>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</si>
  <si>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</si>
  <si>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</si>
  <si>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</si>
  <si>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</si>
  <si>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</si>
  <si>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</si>
  <si>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</si>
  <si>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</si>
  <si>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</si>
  <si>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</si>
  <si>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</si>
  <si>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</si>
  <si>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</si>
  <si>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</si>
  <si>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</si>
  <si>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</si>
  <si>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</si>
  <si>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</si>
  <si>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</si>
  <si>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</si>
  <si>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</si>
  <si>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</si>
  <si>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</si>
  <si>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</si>
  <si>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</si>
  <si>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</si>
  <si>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</si>
  <si>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</si>
  <si>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</si>
  <si>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</si>
  <si>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</si>
  <si>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</si>
  <si>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</si>
  <si>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</si>
  <si>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</si>
  <si>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</si>
  <si>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</si>
  <si>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</si>
  <si>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</si>
  <si>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</si>
  <si>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</si>
  <si>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</si>
  <si>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</si>
  <si>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</si>
  <si>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</si>
  <si>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</si>
  <si>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</si>
  <si>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</si>
  <si>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</si>
  <si>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</si>
  <si>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</si>
  <si>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</si>
  <si>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</si>
  <si>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</si>
  <si>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</si>
  <si>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</si>
  <si>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</si>
  <si>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</si>
  <si>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</si>
  <si>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</si>
  <si>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</si>
  <si>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</si>
  <si>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</si>
  <si>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</si>
  <si>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</si>
  <si>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</si>
  <si>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</si>
  <si>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</si>
  <si>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</si>
  <si>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</si>
  <si>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</si>
  <si>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</si>
  <si>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</si>
  <si>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</si>
  <si>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</si>
  <si>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</si>
  <si>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</si>
  <si>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</si>
  <si>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</si>
  <si>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</si>
  <si>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</si>
  <si>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</si>
  <si>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</si>
  <si>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</si>
  <si>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</si>
  <si>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</si>
  <si>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</si>
  <si>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</si>
  <si>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</si>
  <si>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</si>
  <si>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</si>
  <si>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</si>
  <si>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</si>
  <si>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</si>
  <si>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</si>
  <si>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</si>
  <si>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</si>
  <si>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</si>
  <si>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</si>
  <si>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</si>
  <si>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</si>
  <si>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</si>
  <si>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</si>
  <si>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</si>
  <si>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</si>
  <si>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</si>
  <si>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</si>
  <si>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</si>
  <si>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</si>
  <si>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</si>
  <si>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</si>
  <si>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</si>
  <si>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</si>
  <si>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</si>
  <si>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</si>
  <si>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</si>
  <si>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</si>
  <si>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</si>
  <si>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</si>
  <si>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</si>
  <si>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</si>
  <si>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</si>
  <si>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</si>
  <si>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</si>
  <si>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</si>
  <si>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</si>
  <si>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</si>
  <si>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</si>
  <si>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</si>
  <si>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</si>
  <si>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</si>
  <si>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</si>
  <si>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</si>
  <si>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</si>
  <si>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</si>
  <si>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</si>
  <si>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</si>
  <si>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</si>
  <si>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</si>
  <si>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</si>
  <si>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</si>
  <si>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</si>
  <si>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</si>
  <si>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</si>
  <si>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</si>
  <si>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</si>
  <si>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</si>
  <si>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</si>
  <si>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</si>
  <si>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</si>
  <si>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</si>
  <si>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</si>
  <si>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</si>
  <si>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</si>
  <si>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</si>
  <si>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</si>
  <si>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</si>
  <si>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</si>
  <si>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</si>
  <si>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</si>
  <si>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</si>
  <si>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</si>
  <si>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</si>
  <si>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</si>
  <si>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</si>
  <si>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</si>
  <si>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</si>
  <si>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</si>
  <si>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</si>
  <si>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</si>
  <si>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</si>
  <si>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</si>
  <si>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</si>
  <si>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</si>
  <si>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</si>
  <si>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</si>
  <si>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</si>
  <si>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</si>
  <si>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</si>
  <si>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</si>
  <si>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</si>
  <si>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</si>
  <si>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</si>
  <si>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</si>
  <si>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</si>
  <si>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</si>
  <si>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</si>
  <si>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</si>
  <si>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</si>
  <si>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</si>
  <si>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</si>
  <si>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</si>
  <si>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</si>
  <si>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</si>
  <si>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</si>
  <si>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</si>
  <si>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</si>
  <si>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</si>
  <si>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</si>
  <si>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</si>
  <si>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</si>
  <si>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</si>
  <si>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</si>
  <si>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</si>
  <si>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</si>
  <si>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</si>
  <si>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</si>
  <si>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</si>
  <si>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</si>
  <si>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</si>
  <si>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</si>
  <si>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</si>
  <si>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</si>
  <si>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</si>
  <si>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</si>
  <si>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</si>
  <si>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</si>
  <si>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</si>
  <si>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</si>
  <si>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</si>
  <si>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</si>
  <si>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</si>
  <si>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</si>
  <si>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</si>
  <si>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</si>
  <si>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</si>
  <si>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</si>
  <si>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</si>
  <si>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</si>
  <si>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</si>
  <si>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</si>
  <si>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</si>
  <si>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</si>
  <si>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</si>
  <si>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</si>
  <si>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</si>
  <si>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</si>
  <si>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</si>
  <si>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</si>
  <si>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</si>
  <si>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</si>
  <si>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</si>
  <si>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</si>
  <si>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</si>
  <si>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</si>
  <si>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</si>
  <si>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</si>
  <si>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</si>
  <si>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</si>
  <si>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</si>
  <si>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</si>
  <si>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</si>
  <si>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</si>
  <si>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</si>
  <si>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</si>
  <si>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</si>
  <si>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</si>
  <si>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</si>
  <si>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</si>
  <si>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</si>
  <si>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</si>
  <si>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</si>
  <si>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</si>
  <si>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</si>
  <si>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</si>
  <si>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</si>
  <si>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</si>
  <si>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</si>
  <si>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</si>
  <si>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</si>
  <si>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</si>
  <si>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</si>
  <si>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</si>
  <si>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</si>
  <si>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</si>
  <si>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</si>
  <si>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</si>
  <si>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</si>
  <si>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</si>
  <si>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</si>
  <si>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</si>
  <si>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</si>
  <si>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</si>
  <si>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</si>
  <si>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</si>
  <si>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</si>
  <si>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</si>
  <si>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</si>
  <si>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</si>
  <si>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</si>
  <si>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</si>
  <si>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</si>
  <si>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</si>
  <si>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</si>
  <si>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</si>
  <si>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</si>
  <si>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</si>
  <si>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</si>
  <si>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</si>
  <si>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</si>
  <si>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</si>
  <si>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</si>
  <si>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</si>
  <si>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</si>
  <si>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</si>
  <si>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</si>
  <si>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</si>
  <si>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</si>
  <si>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</si>
  <si>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</si>
  <si>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</si>
  <si>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</si>
  <si>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</si>
  <si>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</si>
  <si>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</si>
  <si>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</si>
  <si>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</si>
  <si>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</si>
  <si>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</si>
  <si>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</si>
  <si>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</si>
  <si>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</si>
  <si>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</si>
  <si>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</si>
  <si>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</si>
  <si>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</si>
  <si>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</si>
  <si>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</si>
  <si>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</si>
  <si>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</si>
  <si>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</si>
  <si>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</si>
  <si>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</si>
  <si>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</si>
  <si>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</si>
  <si>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</si>
  <si>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</si>
  <si>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</si>
  <si>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</si>
  <si>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</si>
  <si>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</si>
  <si>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</si>
  <si>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</si>
  <si>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</si>
  <si>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</si>
  <si>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</si>
  <si>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</si>
  <si>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</si>
  <si>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</si>
  <si>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</si>
  <si>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</si>
  <si>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</si>
  <si>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</si>
  <si>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</si>
  <si>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</si>
  <si>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</si>
  <si>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</si>
  <si>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</si>
  <si>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</si>
  <si>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</si>
  <si>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</si>
  <si>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</si>
  <si>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</si>
  <si>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</si>
  <si>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</si>
  <si>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</si>
  <si>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</si>
  <si>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</si>
  <si>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</si>
  <si>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</si>
  <si>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</si>
  <si>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</si>
  <si>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</si>
  <si>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</si>
  <si>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</si>
  <si>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</si>
  <si>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</si>
  <si>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</si>
  <si>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</si>
  <si>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</si>
  <si>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</si>
  <si>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</si>
  <si>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</si>
  <si>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</si>
  <si>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</si>
  <si>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</si>
  <si>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</si>
  <si>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</si>
  <si>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</si>
  <si>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</si>
  <si>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</si>
  <si>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</si>
  <si>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</si>
  <si>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</si>
  <si>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</si>
  <si>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</si>
  <si>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</si>
  <si>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</si>
  <si>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</si>
  <si>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</si>
  <si>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</si>
  <si>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</si>
  <si>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</si>
  <si>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</si>
  <si>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</si>
  <si>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</si>
  <si>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</si>
  <si>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</si>
  <si>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</si>
  <si>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</si>
  <si>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</si>
  <si>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</si>
  <si>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</si>
  <si>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</si>
  <si>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</si>
  <si>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</si>
  <si>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</si>
  <si>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</si>
  <si>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</si>
  <si>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</si>
  <si>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</si>
  <si>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</si>
  <si>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</si>
  <si>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</si>
  <si>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</si>
  <si>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</si>
  <si>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</si>
  <si>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</si>
  <si>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</si>
  <si>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</si>
  <si>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</si>
  <si>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</si>
  <si>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</si>
  <si>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</si>
  <si>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</si>
  <si>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</si>
  <si>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</si>
  <si>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</si>
  <si>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</si>
  <si>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</si>
  <si>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</si>
  <si>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</si>
  <si>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</si>
  <si>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</si>
  <si>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</si>
  <si>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</si>
  <si>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</si>
  <si>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</si>
  <si>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</si>
  <si>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</si>
  <si>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</si>
  <si>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</si>
  <si>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</si>
  <si>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</si>
  <si>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</si>
  <si>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</si>
  <si>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</si>
  <si>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</si>
  <si>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</si>
  <si>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</si>
  <si>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</si>
  <si>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</si>
  <si>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</si>
  <si>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</si>
  <si>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</si>
  <si>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</si>
  <si>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</si>
  <si>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</si>
  <si>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</si>
  <si>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</si>
  <si>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</si>
  <si>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</si>
  <si>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</si>
  <si>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</si>
  <si>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</si>
  <si>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</si>
  <si>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</si>
  <si>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</si>
  <si>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</si>
  <si>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</si>
  <si>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</si>
  <si>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</si>
  <si>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</si>
  <si>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</si>
  <si>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</si>
  <si>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</si>
  <si>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</si>
  <si>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</si>
  <si>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</si>
  <si>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</si>
  <si>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</si>
  <si>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</si>
  <si>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</si>
  <si>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</si>
  <si>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</si>
  <si>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</si>
  <si>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</si>
  <si>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</si>
  <si>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</si>
  <si>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</si>
  <si>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</si>
  <si>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</si>
  <si>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</si>
  <si>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</si>
  <si>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</si>
  <si>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</si>
  <si>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</si>
  <si>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</si>
  <si>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</si>
  <si>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</si>
  <si>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</si>
  <si>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</si>
  <si>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</si>
  <si>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</si>
  <si>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</si>
  <si>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</si>
  <si>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</si>
  <si>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</si>
  <si>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</si>
  <si>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</si>
  <si>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</si>
  <si>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</si>
  <si>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</si>
  <si>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</si>
  <si>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</si>
  <si>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</si>
  <si>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</si>
  <si>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</si>
  <si>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</si>
  <si>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</si>
  <si>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</si>
  <si>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</si>
  <si>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</si>
  <si>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</si>
  <si>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</si>
  <si>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</si>
  <si>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</si>
  <si>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</si>
  <si>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</si>
  <si>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</si>
  <si>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</si>
  <si>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</si>
  <si>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</si>
  <si>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</si>
  <si>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</si>
  <si>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</si>
  <si>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</si>
  <si>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</si>
  <si>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</si>
  <si>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</si>
  <si>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</si>
  <si>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</si>
  <si>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</si>
  <si>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</si>
  <si>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</si>
  <si>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</si>
  <si>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</si>
  <si>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</si>
  <si>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</si>
  <si>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</si>
  <si>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</si>
  <si>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</si>
  <si>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</si>
  <si>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</si>
  <si>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</si>
  <si>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</si>
  <si>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</si>
  <si>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</si>
  <si>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</si>
  <si>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</si>
  <si>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</si>
  <si>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</si>
  <si>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</si>
  <si>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</si>
  <si>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</si>
  <si>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</si>
  <si>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</si>
  <si>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</si>
  <si>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</si>
  <si>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</si>
  <si>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</si>
  <si>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</si>
  <si>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</si>
  <si>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</si>
  <si>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</si>
  <si>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</si>
  <si>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</si>
  <si>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</si>
  <si>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</si>
  <si>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</si>
  <si>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</si>
  <si>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</si>
  <si>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</si>
  <si>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</si>
  <si>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</si>
  <si>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</si>
  <si>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</si>
  <si>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</si>
  <si>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</si>
  <si>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</si>
  <si>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</si>
  <si>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</si>
  <si>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</si>
  <si>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</si>
  <si>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</si>
  <si>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</si>
  <si>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</si>
  <si>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</si>
  <si>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</si>
  <si>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</si>
  <si>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</si>
  <si>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</si>
  <si>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</si>
  <si>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</si>
  <si>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</si>
  <si>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</si>
  <si>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</si>
  <si>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</si>
  <si>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</si>
  <si>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</si>
  <si>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</si>
  <si>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</si>
  <si>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</si>
  <si>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</si>
  <si>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</si>
  <si>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</si>
  <si>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</si>
  <si>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</si>
  <si>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</si>
  <si>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</si>
  <si>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</si>
  <si>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</si>
  <si>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</si>
  <si>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</si>
  <si>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</si>
  <si>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</si>
  <si>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</si>
  <si>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</si>
  <si>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</si>
  <si>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</si>
  <si>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</si>
  <si>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</si>
  <si>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</si>
  <si>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</si>
  <si>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</si>
  <si>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</si>
  <si>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</si>
  <si>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</si>
  <si>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</si>
  <si>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</si>
  <si>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</si>
  <si>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</si>
  <si>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</si>
  <si>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</si>
  <si>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</si>
  <si>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</si>
  <si>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</si>
  <si>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</si>
  <si>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</si>
  <si>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</si>
  <si>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</si>
  <si>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</si>
  <si>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</si>
  <si>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</si>
  <si>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</si>
  <si>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</si>
  <si>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</si>
  <si>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</si>
  <si>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</si>
  <si>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</si>
  <si>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</si>
  <si>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</si>
  <si>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</si>
  <si>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</si>
  <si>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</si>
  <si>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</si>
  <si>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</si>
  <si>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</si>
  <si>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</si>
  <si>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</si>
  <si>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</si>
  <si>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</si>
  <si>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</si>
  <si>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</si>
  <si>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</si>
  <si>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</si>
  <si>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</si>
  <si>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</si>
  <si>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</si>
  <si>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</si>
  <si>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</si>
  <si>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</si>
  <si>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</si>
  <si>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</si>
  <si>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</si>
  <si>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</si>
  <si>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</si>
  <si>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</si>
  <si>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</si>
  <si>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</si>
  <si>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</si>
  <si>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</si>
  <si>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</si>
  <si>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</si>
  <si>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</si>
  <si>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</si>
  <si>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</si>
  <si>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</si>
  <si>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</si>
  <si>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</si>
  <si>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</si>
  <si>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</si>
  <si>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</si>
  <si>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</si>
  <si>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</si>
  <si>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</si>
  <si>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</si>
  <si>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</si>
  <si>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</si>
  <si>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</si>
  <si>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</si>
  <si>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</si>
  <si>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</si>
  <si>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</si>
  <si>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</si>
  <si>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</si>
  <si>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</si>
  <si>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</si>
  <si>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</si>
  <si>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</si>
  <si>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</si>
  <si>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</si>
  <si>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</si>
  <si>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</si>
  <si>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</si>
  <si>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</si>
  <si>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</si>
  <si>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</si>
  <si>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</si>
  <si>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</si>
  <si>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</si>
  <si>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</si>
  <si>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</si>
  <si>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</si>
  <si>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</si>
  <si>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</si>
  <si>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</si>
  <si>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</si>
  <si>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</si>
  <si>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</si>
  <si>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</si>
  <si>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</si>
  <si>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</si>
  <si>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</si>
  <si>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</si>
  <si>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</si>
  <si>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</si>
  <si>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</si>
  <si>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</si>
  <si>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</si>
  <si>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</si>
  <si>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</si>
  <si>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</si>
  <si>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</si>
  <si>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</si>
  <si>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</si>
  <si>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</si>
  <si>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</si>
  <si>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</si>
  <si>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</si>
  <si>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</si>
  <si>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</si>
  <si>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</si>
  <si>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</si>
  <si>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</si>
  <si>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</si>
  <si>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</si>
  <si>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</si>
  <si>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</si>
  <si>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</si>
  <si>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</si>
  <si>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</si>
  <si>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</si>
  <si>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</si>
  <si>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</si>
  <si>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</si>
  <si>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</si>
  <si>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</si>
  <si>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</si>
  <si>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</si>
  <si>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</si>
  <si>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</si>
  <si>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</si>
  <si>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</si>
  <si>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</si>
  <si>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</si>
  <si>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</si>
  <si>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</si>
  <si>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</si>
  <si>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</si>
  <si>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</si>
  <si>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</si>
  <si>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</si>
  <si>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</si>
  <si>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</si>
  <si>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</si>
  <si>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</si>
  <si>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</si>
  <si>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</si>
  <si>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</si>
  <si>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</si>
  <si>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</si>
  <si>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</si>
  <si>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</si>
  <si>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</si>
  <si>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</si>
  <si>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</si>
  <si>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</si>
  <si>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</si>
  <si>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</si>
  <si>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</si>
  <si>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</si>
  <si>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</si>
  <si>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</si>
  <si>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</si>
  <si>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</si>
  <si>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</si>
  <si>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</si>
  <si>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</si>
  <si>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</si>
  <si>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</si>
  <si>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</si>
  <si>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</si>
  <si>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</si>
  <si>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</si>
  <si>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</si>
  <si>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</si>
  <si>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</si>
  <si>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</si>
  <si>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</si>
  <si>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</si>
  <si>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</si>
  <si>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</si>
  <si>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</si>
  <si>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</si>
  <si>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</si>
  <si>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</si>
  <si>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</si>
  <si>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</si>
  <si>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</si>
  <si>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</si>
  <si>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</si>
  <si>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</si>
  <si>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</si>
  <si>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</si>
  <si>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</si>
  <si>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</si>
  <si>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</si>
  <si>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</si>
  <si>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</si>
  <si>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</si>
  <si>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</si>
  <si>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</si>
  <si>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</si>
  <si>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</si>
  <si>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</si>
  <si>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</si>
  <si>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</si>
  <si>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</si>
  <si>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</si>
  <si>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</si>
  <si>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</si>
  <si>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</si>
  <si>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</si>
  <si>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</si>
  <si>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</si>
  <si>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</si>
  <si>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</si>
  <si>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</si>
  <si>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</si>
  <si>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</si>
  <si>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</si>
  <si>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</si>
  <si>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</si>
  <si>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</si>
  <si>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</si>
  <si>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</si>
  <si>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</si>
  <si>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</si>
  <si>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</si>
  <si>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</si>
  <si>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</si>
  <si>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</si>
  <si>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</si>
  <si>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</si>
  <si>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</si>
  <si>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</si>
  <si>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</si>
  <si>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</si>
  <si>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</si>
  <si>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</si>
  <si>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</si>
  <si>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</si>
  <si>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</si>
  <si>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</si>
  <si>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</si>
  <si>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</si>
  <si>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</si>
  <si>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</si>
  <si>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</si>
  <si>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</si>
  <si>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</si>
  <si>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</si>
  <si>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</si>
  <si>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</si>
  <si>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</si>
  <si>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</si>
  <si>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</si>
  <si>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</si>
  <si>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</si>
  <si>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</si>
  <si>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</si>
  <si>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</si>
  <si>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</si>
  <si>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</si>
  <si>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</si>
  <si>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</si>
  <si>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</si>
  <si>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</si>
  <si>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</si>
  <si>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</si>
  <si>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</si>
  <si>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</si>
  <si>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</si>
  <si>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</si>
  <si>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</si>
  <si>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</si>
  <si>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</si>
  <si>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</si>
  <si>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</si>
  <si>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</si>
  <si>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</si>
  <si>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</si>
  <si>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</si>
  <si>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</si>
  <si>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</si>
  <si>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</si>
  <si>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</si>
  <si>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</si>
  <si>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</si>
  <si>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</si>
  <si>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</si>
  <si>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</si>
  <si>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</si>
  <si>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</si>
  <si>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</si>
  <si>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</si>
  <si>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</si>
  <si>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</si>
  <si>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</si>
  <si>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</si>
  <si>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</si>
  <si>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</si>
  <si>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</si>
  <si>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</si>
  <si>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</si>
  <si>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</si>
  <si>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</si>
  <si>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</si>
  <si>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</si>
  <si>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</si>
  <si>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</si>
  <si>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</si>
  <si>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</si>
  <si>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</si>
  <si>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</si>
  <si>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</si>
  <si>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</si>
  <si>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</si>
  <si>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</si>
  <si>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</si>
  <si>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</si>
  <si>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</si>
  <si>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</si>
  <si>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</si>
  <si>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</si>
  <si>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</si>
  <si>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</si>
  <si>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</si>
  <si>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</si>
  <si>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</si>
  <si>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</si>
  <si>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</si>
  <si>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</si>
  <si>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</si>
  <si>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</si>
  <si>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</si>
  <si>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</si>
  <si>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</si>
  <si>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</si>
  <si>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</si>
  <si>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</si>
  <si>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</si>
  <si>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</si>
  <si>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</si>
  <si>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</si>
  <si>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</si>
  <si>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</si>
  <si>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</si>
  <si>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</si>
  <si>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</si>
  <si>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</si>
  <si>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</si>
  <si>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</si>
  <si>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</si>
  <si>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</si>
  <si>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</si>
  <si>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</si>
  <si>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</si>
  <si>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</si>
  <si>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</si>
  <si>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</si>
  <si>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</si>
  <si>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</si>
  <si>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</si>
  <si>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</si>
  <si>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</si>
  <si>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</si>
  <si>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</si>
  <si>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</si>
  <si>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</si>
  <si>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</si>
  <si>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</si>
  <si>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</si>
  <si>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</si>
  <si>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</si>
  <si>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</si>
  <si>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</si>
  <si>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</si>
  <si>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</si>
  <si>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</si>
  <si>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</si>
  <si>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</si>
  <si>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</si>
  <si>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</si>
  <si>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</si>
  <si>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</si>
  <si>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</si>
  <si>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</si>
  <si>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</si>
  <si>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</si>
  <si>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</si>
  <si>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</si>
  <si>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</si>
  <si>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</si>
  <si>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</si>
  <si>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</si>
  <si>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</si>
  <si>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</si>
  <si>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</si>
  <si>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</si>
  <si>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</si>
  <si>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</si>
  <si>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</si>
  <si>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</si>
  <si>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</si>
  <si>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</si>
  <si>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</si>
  <si>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</si>
  <si>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</si>
  <si>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</si>
  <si>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</si>
  <si>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</si>
  <si>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</si>
  <si>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</si>
  <si>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</si>
  <si>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</si>
  <si>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</si>
  <si>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</si>
  <si>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</si>
  <si>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</si>
  <si>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</si>
  <si>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</si>
  <si>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</si>
  <si>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</si>
  <si>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</si>
  <si>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</si>
  <si>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</si>
  <si>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</si>
  <si>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</si>
  <si>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</si>
  <si>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</si>
  <si>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</si>
  <si>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</si>
  <si>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</si>
  <si>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</si>
  <si>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</si>
  <si>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</si>
  <si>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</si>
  <si>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</si>
  <si>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</si>
  <si>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</si>
  <si>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</si>
  <si>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</si>
  <si>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</si>
  <si>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</si>
  <si>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</si>
  <si>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</si>
  <si>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</si>
  <si>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</si>
  <si>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</si>
  <si>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</si>
  <si>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</si>
  <si>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</si>
  <si>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</si>
  <si>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</si>
  <si>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</si>
  <si>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</si>
  <si>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</si>
  <si>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</si>
  <si>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</si>
  <si>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</si>
  <si>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</si>
  <si>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</si>
  <si>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</si>
  <si>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</si>
  <si>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</si>
  <si>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</si>
  <si>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</si>
  <si>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</si>
  <si>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</si>
  <si>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</si>
  <si>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</si>
  <si>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</si>
  <si>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</si>
  <si>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</si>
  <si>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</si>
  <si>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</si>
  <si>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</si>
  <si>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</si>
  <si>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</si>
  <si>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</si>
  <si>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</si>
  <si>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</si>
  <si>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</si>
  <si>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</si>
  <si>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</si>
  <si>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</si>
  <si>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</si>
  <si>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</si>
  <si>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</si>
  <si>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</si>
  <si>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</si>
  <si>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</si>
  <si>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</si>
  <si>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</si>
  <si>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</si>
  <si>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</si>
  <si>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</si>
  <si>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</si>
  <si>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</si>
  <si>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</si>
  <si>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</si>
  <si>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</si>
  <si>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</si>
  <si>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</si>
  <si>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</si>
  <si>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</si>
  <si>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</si>
  <si>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</si>
  <si>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</si>
  <si>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</si>
  <si>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</si>
  <si>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</si>
  <si>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</si>
  <si>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</si>
  <si>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</si>
  <si>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</si>
  <si>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</si>
  <si>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</si>
  <si>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</si>
  <si>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</si>
  <si>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</si>
  <si>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</si>
  <si>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</si>
  <si>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</si>
  <si>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</si>
  <si>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</si>
  <si>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</si>
  <si>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</si>
  <si>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</si>
  <si>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</si>
  <si>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</si>
  <si>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</si>
  <si>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</si>
  <si>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</si>
  <si>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</si>
  <si>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</si>
  <si>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</si>
  <si>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</si>
  <si>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</si>
  <si>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</si>
  <si>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</si>
  <si>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</si>
  <si>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</si>
  <si>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</si>
  <si>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</si>
  <si>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</si>
  <si>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</si>
  <si>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</si>
  <si>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</si>
  <si>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</si>
  <si>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</si>
  <si>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</si>
  <si>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</si>
  <si>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</si>
  <si>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</si>
  <si>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</si>
  <si>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</si>
  <si>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</si>
  <si>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</si>
  <si>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</si>
  <si>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</si>
  <si>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</si>
  <si>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</si>
  <si>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</si>
  <si>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</si>
  <si>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</si>
  <si>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</si>
  <si>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</si>
  <si>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</si>
  <si>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</si>
  <si>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</si>
  <si>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</si>
  <si>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</si>
  <si>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</si>
  <si>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</si>
  <si>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</si>
  <si>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</si>
  <si>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</si>
  <si>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</si>
  <si>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</si>
  <si>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</si>
  <si>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</si>
  <si>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</si>
  <si>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</si>
  <si>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</si>
  <si>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</si>
  <si>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</si>
  <si>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</si>
  <si>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</si>
  <si>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</si>
  <si>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</si>
  <si>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</si>
  <si>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</si>
  <si>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</si>
  <si>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</si>
  <si>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</si>
  <si>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</si>
  <si>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</si>
  <si>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</si>
  <si>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</si>
  <si>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</si>
  <si>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</si>
  <si>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</si>
  <si>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</si>
  <si>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</si>
  <si>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</si>
  <si>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</si>
  <si>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</si>
  <si>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</si>
  <si>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</si>
  <si>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</si>
  <si>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</si>
  <si>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</si>
  <si>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</si>
  <si>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</si>
  <si>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</si>
  <si>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</si>
  <si>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</si>
  <si>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</si>
  <si>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</si>
  <si>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</si>
  <si>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</si>
  <si>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</si>
  <si>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</si>
  <si>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</si>
  <si>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</si>
  <si>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</si>
  <si>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</si>
  <si>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</si>
  <si>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</si>
  <si>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</si>
  <si>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</si>
  <si>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</si>
  <si>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</si>
  <si>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</si>
  <si>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</si>
  <si>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</si>
  <si>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</si>
  <si>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</si>
  <si>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</si>
  <si>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</si>
  <si>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</si>
  <si>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</si>
  <si>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</si>
  <si>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</si>
  <si>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</si>
  <si>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</si>
  <si>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</si>
  <si>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</si>
  <si>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</si>
  <si>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</si>
  <si>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</si>
  <si>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</si>
  <si>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</si>
  <si>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</si>
  <si>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</si>
  <si>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</si>
  <si>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</si>
  <si>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</si>
  <si>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</si>
  <si>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</si>
  <si>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</si>
  <si>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</si>
  <si>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</si>
  <si>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</si>
  <si>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</si>
  <si>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</si>
  <si>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</si>
  <si>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</si>
  <si>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</si>
  <si>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</si>
  <si>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</si>
  <si>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</si>
  <si>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</si>
  <si>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</si>
  <si>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</si>
  <si>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</si>
  <si>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</si>
  <si>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</si>
  <si>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</si>
  <si>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</si>
  <si>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</si>
  <si>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</si>
  <si>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</si>
  <si>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</si>
  <si>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</si>
  <si>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</si>
  <si>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</si>
  <si>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</si>
  <si>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</si>
  <si>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</si>
  <si>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</si>
  <si>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</si>
  <si>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</si>
  <si>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</si>
  <si>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</si>
  <si>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</si>
  <si>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</si>
  <si>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</si>
  <si>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</si>
  <si>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</si>
  <si>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</si>
  <si>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</si>
  <si>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</si>
  <si>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</si>
  <si>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</si>
  <si>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</si>
  <si>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</si>
  <si>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</si>
  <si>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</si>
  <si>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</si>
  <si>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</si>
  <si>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</si>
  <si>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</si>
  <si>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</si>
  <si>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</si>
  <si>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</si>
  <si>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</si>
  <si>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</si>
  <si>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</si>
  <si>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</si>
  <si>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</si>
  <si>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</si>
  <si>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</si>
  <si>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</si>
  <si>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</si>
  <si>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</si>
  <si>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</si>
  <si>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</si>
  <si>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</si>
  <si>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</si>
  <si>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</si>
  <si>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</si>
  <si>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</si>
  <si>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</si>
  <si>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</si>
  <si>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</si>
  <si>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</si>
  <si>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</si>
  <si>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</si>
  <si>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</si>
  <si>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</si>
  <si>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</si>
  <si>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</si>
  <si>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</si>
  <si>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</si>
  <si>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</si>
  <si>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</si>
  <si>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</si>
  <si>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</si>
  <si>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</si>
  <si>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</si>
  <si>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</si>
  <si>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</si>
  <si>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</si>
  <si>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</si>
  <si>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</si>
  <si>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</si>
  <si>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</si>
  <si>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</si>
  <si>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</si>
  <si>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</si>
  <si>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</si>
  <si>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</si>
  <si>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</si>
  <si>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</si>
  <si>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</si>
  <si>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</si>
  <si>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</si>
  <si>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</si>
  <si>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</si>
  <si>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</si>
  <si>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</si>
  <si>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</si>
  <si>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</si>
  <si>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</si>
  <si>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</si>
  <si>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</si>
  <si>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</si>
  <si>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</si>
  <si>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</si>
  <si>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</si>
  <si>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</si>
  <si>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</si>
  <si>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</si>
  <si>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</si>
  <si>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</si>
  <si>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</si>
  <si>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</si>
  <si>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</si>
  <si>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</si>
  <si>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</si>
  <si>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</si>
  <si>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</si>
  <si>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</si>
  <si>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</si>
  <si>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</si>
  <si>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</si>
  <si>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</si>
  <si>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</si>
  <si>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</si>
  <si>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</si>
  <si>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</si>
  <si>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</si>
  <si>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</si>
  <si>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</si>
  <si>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</si>
  <si>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</si>
  <si>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</si>
  <si>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</si>
  <si>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</si>
  <si>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</si>
  <si>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</si>
  <si>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</si>
  <si>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</si>
  <si>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</si>
  <si>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</si>
  <si>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</si>
  <si>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</si>
  <si>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</si>
  <si>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</si>
  <si>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</si>
  <si>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</si>
  <si>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</si>
  <si>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</si>
  <si>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</si>
  <si>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</si>
  <si>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</si>
  <si>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</si>
  <si>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</si>
  <si>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</si>
  <si>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</si>
  <si>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</si>
  <si>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</si>
  <si>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</si>
  <si>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</si>
  <si>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</si>
  <si>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</si>
  <si>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</si>
  <si>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</si>
  <si>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</si>
  <si>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</si>
  <si>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</si>
  <si>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</si>
  <si>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</si>
  <si>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</si>
  <si>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</si>
  <si>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</si>
  <si>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</si>
  <si>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</si>
  <si>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</si>
  <si>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</si>
  <si>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</si>
  <si>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</si>
  <si>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</si>
  <si>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</si>
  <si>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</si>
  <si>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</si>
  <si>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</si>
  <si>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</si>
  <si>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</si>
  <si>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</si>
  <si>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</si>
  <si>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</si>
  <si>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</si>
  <si>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</si>
  <si>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</si>
  <si>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</si>
  <si>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</si>
  <si>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</si>
  <si>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</si>
  <si>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</si>
  <si>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</si>
  <si>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</si>
  <si>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</si>
  <si>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</si>
  <si>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</si>
  <si>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</si>
  <si>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</si>
  <si>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</si>
  <si>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</si>
  <si>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</si>
  <si>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</si>
  <si>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</si>
  <si>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</si>
  <si>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</si>
  <si>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</si>
  <si>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</si>
  <si>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</si>
  <si>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</si>
  <si>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</si>
  <si>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</si>
  <si>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</si>
  <si>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</si>
  <si>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</si>
  <si>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</si>
  <si>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</si>
  <si>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</si>
  <si>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</si>
  <si>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</si>
  <si>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</si>
  <si>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</si>
  <si>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</si>
  <si>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</si>
  <si>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</si>
  <si>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</si>
  <si>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</si>
  <si>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</si>
  <si>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</si>
  <si>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</si>
  <si>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</si>
  <si>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</si>
  <si>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</si>
  <si>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</si>
  <si>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</si>
  <si>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</si>
  <si>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</si>
  <si>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</si>
  <si>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</si>
  <si>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</si>
  <si>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</si>
  <si>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</si>
  <si>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</si>
  <si>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</si>
  <si>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</si>
  <si>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</si>
  <si>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</si>
  <si>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</si>
  <si>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</si>
  <si>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</si>
  <si>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</si>
  <si>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</si>
  <si>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</si>
  <si>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</si>
  <si>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</si>
  <si>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</si>
  <si>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</si>
  <si>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</si>
  <si>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</si>
  <si>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</si>
  <si>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</si>
  <si>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</si>
  <si>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</si>
  <si>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</si>
  <si>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</si>
  <si>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</si>
  <si>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</si>
  <si>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</si>
  <si>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</si>
  <si>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</si>
  <si>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</si>
  <si>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</si>
  <si>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</si>
  <si>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</si>
  <si>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</si>
  <si>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</si>
  <si>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</si>
  <si>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</si>
  <si>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</si>
  <si>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</si>
  <si>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</si>
  <si>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</si>
  <si>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</si>
  <si>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</si>
  <si>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</si>
  <si>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</si>
  <si>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</si>
  <si>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</si>
  <si>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</si>
  <si>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</si>
  <si>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</si>
  <si>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</si>
  <si>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</si>
  <si>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</si>
  <si>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</si>
  <si>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</si>
  <si>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</si>
  <si>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</si>
  <si>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</si>
  <si>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</si>
  <si>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</si>
  <si>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</si>
  <si>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</si>
  <si>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</si>
  <si>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</si>
  <si>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</si>
  <si>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</si>
  <si>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</si>
  <si>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</si>
  <si>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</si>
  <si>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</si>
  <si>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</si>
  <si>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</si>
  <si>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</si>
  <si>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</si>
  <si>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</si>
  <si>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</si>
  <si>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</si>
  <si>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</si>
  <si>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</si>
  <si>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</si>
  <si>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</si>
  <si>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</si>
  <si>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</si>
  <si>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</si>
  <si>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</si>
  <si>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</si>
  <si>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</si>
  <si>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</si>
  <si>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</si>
  <si>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</si>
  <si>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</si>
  <si>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</si>
  <si>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</si>
  <si>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</si>
  <si>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</si>
  <si>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</si>
  <si>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</si>
  <si>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</si>
  <si>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</si>
  <si>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</si>
  <si>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</si>
  <si>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</si>
  <si>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</si>
  <si>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</si>
  <si>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</si>
  <si>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</si>
  <si>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</si>
  <si>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</si>
  <si>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</si>
  <si>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</si>
  <si>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</si>
  <si>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</si>
  <si>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</si>
  <si>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</si>
  <si>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</si>
  <si>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</si>
  <si>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</si>
  <si>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</si>
  <si>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</si>
  <si>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</si>
  <si>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</si>
  <si>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</si>
  <si>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</si>
  <si>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</si>
  <si>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</si>
  <si>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</si>
  <si>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</si>
  <si>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</si>
  <si>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</si>
  <si>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</si>
  <si>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</si>
  <si>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</si>
  <si>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</si>
  <si>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</si>
  <si>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</si>
  <si>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</si>
  <si>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</si>
  <si>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</si>
  <si>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</si>
  <si>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</si>
  <si>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</si>
  <si>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</si>
  <si>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</si>
  <si>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</si>
  <si>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</si>
  <si>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</si>
  <si>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</si>
  <si>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</si>
  <si>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</si>
  <si>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</si>
  <si>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</si>
  <si>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</si>
  <si>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</si>
  <si>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</si>
  <si>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</si>
  <si>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</si>
  <si>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</si>
  <si>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</si>
  <si>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</si>
  <si>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</si>
  <si>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</si>
  <si>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</si>
  <si>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</si>
  <si>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</si>
  <si>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</si>
  <si>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</si>
  <si>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</si>
  <si>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</si>
  <si>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</si>
  <si>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</si>
  <si>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</si>
  <si>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</si>
  <si>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</si>
  <si>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</si>
  <si>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</si>
  <si>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</si>
  <si>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</si>
  <si>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</si>
  <si>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</si>
  <si>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</si>
  <si>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</si>
  <si>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</si>
  <si>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</si>
  <si>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</si>
  <si>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</si>
  <si>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</si>
  <si>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</si>
  <si>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</si>
  <si>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</si>
  <si>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</si>
  <si>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</si>
  <si>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</si>
  <si>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</si>
  <si>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</si>
  <si>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</si>
  <si>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</si>
  <si>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</si>
  <si>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</si>
  <si>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</si>
  <si>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</si>
  <si>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</si>
  <si>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</si>
  <si>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</si>
  <si>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</si>
  <si>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</si>
  <si>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</si>
  <si>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</si>
  <si>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</si>
  <si>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</si>
  <si>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</si>
  <si>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</si>
  <si>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</si>
  <si>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</si>
  <si>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</si>
  <si>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</si>
  <si>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</si>
  <si>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</si>
  <si>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</si>
  <si>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</si>
  <si>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</si>
  <si>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</si>
  <si>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</si>
  <si>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</si>
  <si>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</si>
  <si>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</si>
  <si>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</si>
  <si>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</si>
  <si>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</si>
  <si>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</si>
  <si>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</si>
  <si>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</si>
  <si>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</si>
  <si>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</si>
  <si>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</si>
  <si>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</si>
  <si>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</si>
  <si>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</si>
  <si>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</si>
  <si>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</si>
  <si>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</si>
  <si>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</si>
  <si>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</si>
  <si>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</si>
  <si>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</si>
  <si>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</si>
  <si>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</si>
  <si>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</si>
  <si>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</si>
  <si>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</si>
  <si>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</si>
  <si>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</si>
  <si>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</si>
  <si>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</si>
  <si>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</si>
  <si>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</si>
  <si>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</si>
  <si>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</si>
  <si>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</si>
  <si>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</si>
  <si>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</si>
  <si>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</si>
  <si>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</si>
  <si>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</si>
  <si>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</si>
  <si>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</si>
  <si>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</si>
  <si>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</si>
  <si>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</si>
  <si>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</si>
  <si>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</si>
  <si>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</si>
  <si>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</si>
  <si>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</si>
  <si>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</si>
  <si>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</si>
  <si>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</si>
  <si>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</si>
  <si>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</si>
  <si>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</si>
  <si>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</si>
  <si>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</si>
  <si>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</si>
  <si>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</si>
  <si>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</si>
  <si>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</si>
  <si>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</si>
  <si>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</si>
  <si>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</si>
  <si>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</si>
  <si>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</si>
  <si>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</si>
  <si>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</si>
  <si>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</si>
  <si>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</si>
  <si>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</si>
  <si>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</si>
  <si>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</si>
  <si>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</si>
  <si>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</si>
  <si>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</si>
  <si>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</si>
  <si>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</si>
  <si>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</si>
  <si>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</si>
  <si>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</si>
  <si>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</si>
  <si>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</si>
  <si>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</si>
  <si>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</si>
  <si>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</si>
  <si>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</si>
  <si>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</si>
  <si>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</si>
  <si>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</si>
  <si>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</si>
  <si>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</si>
  <si>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</si>
  <si>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</si>
  <si>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</si>
  <si>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</si>
  <si>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</si>
  <si>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</si>
  <si>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</si>
  <si>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</si>
  <si>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</si>
  <si>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</si>
  <si>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</si>
  <si>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</si>
  <si>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</si>
  <si>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</si>
  <si>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</si>
  <si>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</si>
  <si>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</si>
  <si>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</si>
  <si>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</si>
  <si>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</si>
  <si>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</si>
  <si>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</si>
  <si>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</si>
  <si>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</si>
  <si>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</si>
  <si>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</si>
  <si>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</si>
  <si>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</si>
  <si>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</si>
  <si>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</si>
  <si>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</si>
  <si>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</si>
  <si>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</si>
  <si>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</si>
  <si>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</si>
  <si>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</si>
  <si>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</si>
  <si>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</si>
  <si>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</si>
  <si>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</si>
  <si>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</si>
  <si>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</si>
  <si>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</si>
  <si>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</si>
  <si>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</si>
  <si>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</si>
  <si>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</si>
  <si>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</si>
  <si>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</si>
  <si>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</si>
  <si>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</si>
  <si>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</si>
  <si>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</si>
  <si>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</si>
  <si>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</si>
  <si>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</si>
  <si>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</si>
  <si>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</si>
  <si>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</si>
  <si>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</si>
  <si>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</si>
  <si>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</si>
  <si>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</si>
  <si>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</si>
  <si>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</si>
  <si>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</si>
  <si>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</si>
  <si>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</si>
  <si>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</si>
  <si>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</si>
  <si>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</si>
  <si>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</si>
  <si>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</si>
  <si>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</si>
  <si>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</si>
  <si>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</si>
  <si>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</si>
  <si>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</si>
  <si>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</si>
  <si>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</si>
  <si>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</si>
  <si>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</si>
  <si>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</si>
  <si>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</si>
  <si>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</si>
  <si>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</si>
  <si>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</si>
  <si>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</si>
  <si>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</si>
  <si>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</si>
  <si>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</si>
  <si>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</si>
  <si>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</si>
  <si>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</si>
  <si>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</si>
  <si>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</si>
  <si>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</si>
  <si>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</si>
  <si>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</si>
  <si>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</si>
  <si>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</si>
  <si>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</si>
  <si>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</si>
  <si>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</si>
  <si>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</si>
  <si>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</si>
  <si>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</si>
  <si>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</si>
  <si>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</si>
  <si>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</si>
  <si>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</si>
  <si>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</si>
  <si>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</si>
  <si>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</si>
  <si>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</si>
  <si>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</si>
  <si>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</si>
  <si>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</si>
  <si>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</si>
  <si>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</si>
  <si>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</si>
  <si>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</si>
  <si>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</si>
  <si>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</si>
  <si>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</si>
  <si>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</si>
  <si>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</si>
  <si>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</si>
  <si>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</si>
  <si>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</si>
  <si>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</si>
  <si>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</si>
  <si>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</si>
  <si>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</si>
  <si>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</si>
  <si>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</si>
  <si>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</si>
  <si>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</si>
  <si>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</si>
  <si>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</si>
  <si>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</si>
  <si>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</si>
  <si>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</si>
  <si>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</si>
  <si>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</si>
  <si>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</si>
  <si>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</si>
  <si>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</si>
  <si>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</si>
  <si>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</si>
  <si>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</si>
  <si>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</si>
  <si>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</si>
  <si>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</si>
  <si>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</si>
  <si>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</si>
  <si>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</si>
  <si>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</si>
  <si>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</si>
  <si>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</si>
  <si>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</si>
  <si>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</si>
  <si>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</si>
  <si>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</si>
  <si>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</si>
  <si>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</si>
  <si>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</si>
  <si>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</si>
  <si>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</si>
  <si>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</si>
  <si>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</si>
  <si>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</si>
  <si>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</si>
  <si>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</si>
  <si>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</si>
  <si>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</si>
  <si>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</si>
  <si>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</si>
  <si>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</si>
  <si>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</si>
  <si>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</si>
  <si>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</si>
  <si>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</si>
  <si>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</si>
  <si>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</si>
  <si>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</si>
  <si>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</si>
  <si>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</si>
  <si>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</si>
  <si>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</si>
  <si>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</si>
  <si>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</si>
  <si>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</si>
  <si>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</si>
  <si>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</si>
  <si>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</si>
  <si>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</si>
  <si>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</si>
  <si>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</si>
  <si>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</si>
  <si>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</si>
  <si>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</si>
  <si>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</si>
  <si>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</si>
  <si>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</si>
  <si>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</si>
  <si>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</si>
  <si>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</si>
  <si>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</si>
  <si>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</si>
  <si>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</si>
  <si>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</si>
  <si>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</si>
  <si>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</si>
  <si>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</si>
  <si>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</si>
  <si>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</si>
  <si>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</si>
  <si>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</si>
  <si>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</si>
  <si>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</si>
  <si>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</si>
  <si>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</si>
  <si>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</si>
  <si>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</si>
  <si>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</si>
  <si>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</si>
  <si>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</si>
  <si>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</si>
  <si>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</si>
  <si>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</si>
  <si>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</si>
  <si>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</si>
  <si>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</si>
  <si>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</si>
  <si>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</si>
  <si>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</si>
  <si>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</si>
  <si>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</si>
  <si>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</si>
  <si>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</si>
  <si>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</si>
  <si>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</si>
  <si>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</si>
  <si>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</si>
  <si>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</si>
  <si>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</si>
  <si>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</si>
  <si>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</si>
  <si>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</si>
  <si>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</si>
  <si>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</si>
  <si>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</si>
  <si>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</si>
  <si>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</si>
  <si>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</si>
  <si>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</si>
  <si>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</si>
  <si>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</si>
  <si>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</si>
  <si>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</si>
  <si>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</si>
  <si>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</si>
  <si>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</si>
  <si>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</si>
  <si>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</si>
  <si>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</si>
  <si>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</si>
  <si>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</si>
  <si>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</si>
  <si>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</si>
  <si>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</si>
  <si>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</si>
  <si>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</si>
  <si>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</si>
  <si>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</si>
  <si>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</si>
  <si>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</si>
  <si>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</si>
  <si>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</si>
  <si>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</si>
  <si>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</si>
  <si>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</si>
  <si>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</si>
  <si>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</si>
  <si>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</si>
  <si>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</si>
  <si>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</si>
  <si>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</si>
  <si>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</si>
  <si>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</si>
  <si>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</si>
  <si>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</si>
  <si>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</si>
  <si>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</si>
  <si>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</si>
  <si>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</si>
  <si>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</si>
  <si>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</si>
  <si>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</si>
  <si>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</si>
  <si>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</si>
  <si>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</si>
  <si>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</si>
  <si>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</si>
  <si>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</si>
  <si>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</si>
  <si>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</si>
  <si>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</si>
  <si>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</si>
  <si>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</si>
  <si>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</si>
  <si>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</si>
  <si>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</si>
  <si>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</si>
  <si>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</si>
  <si>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</si>
  <si>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</si>
  <si>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</si>
  <si>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</si>
  <si>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</si>
  <si>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</si>
  <si>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</si>
  <si>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</si>
  <si>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</si>
  <si>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</si>
  <si>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</si>
  <si>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</si>
  <si>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</si>
  <si>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</si>
  <si>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</si>
  <si>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</si>
  <si>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</si>
  <si>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</si>
  <si>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</si>
  <si>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</si>
  <si>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</si>
  <si>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</si>
  <si>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</si>
  <si>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</si>
  <si>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</si>
  <si>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</si>
  <si>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</si>
  <si>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</si>
  <si>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</si>
  <si>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</si>
  <si>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</si>
  <si>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</si>
  <si>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</si>
  <si>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</si>
  <si>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</si>
  <si>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</si>
  <si>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</si>
  <si>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</si>
  <si>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</si>
  <si>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</si>
  <si>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</si>
  <si>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</si>
  <si>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</si>
  <si>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</si>
  <si>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</si>
  <si>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</si>
  <si>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</si>
  <si>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</si>
  <si>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</si>
  <si>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</si>
  <si>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</si>
  <si>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</si>
  <si>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</si>
  <si>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</si>
  <si>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</si>
  <si>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</si>
  <si>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</si>
  <si>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</si>
  <si>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</si>
  <si>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</si>
  <si>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</si>
  <si>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</si>
  <si>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</si>
  <si>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</si>
  <si>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</si>
  <si>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</si>
  <si>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</si>
  <si>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</si>
  <si>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</si>
  <si>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</si>
  <si>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</si>
  <si>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</si>
  <si>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</si>
  <si>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</si>
  <si>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</si>
  <si>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</si>
  <si>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</si>
  <si>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</si>
  <si>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</si>
  <si>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</si>
  <si>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</si>
  <si>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</si>
  <si>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</si>
  <si>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</si>
  <si>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</si>
  <si>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</si>
  <si>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</si>
  <si>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</si>
  <si>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</si>
  <si>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</si>
  <si>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</si>
  <si>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</si>
  <si>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</si>
  <si>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</si>
  <si>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</si>
  <si>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</si>
  <si>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</si>
  <si>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</si>
  <si>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</si>
  <si>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</si>
  <si>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</si>
  <si>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</si>
  <si>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</si>
  <si>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</si>
  <si>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</si>
  <si>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</si>
  <si>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</si>
  <si>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</si>
  <si>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</si>
  <si>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</si>
  <si>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</si>
  <si>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</si>
  <si>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</si>
  <si>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</si>
  <si>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</si>
  <si>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</si>
  <si>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</si>
  <si>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</si>
  <si>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</si>
  <si>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</si>
  <si>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</si>
  <si>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</si>
  <si>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</si>
  <si>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</si>
  <si>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</si>
  <si>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</si>
  <si>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</si>
  <si>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</si>
  <si>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</si>
  <si>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</si>
  <si>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</si>
  <si>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</si>
  <si>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</si>
  <si>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</si>
  <si>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</si>
  <si>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</si>
  <si>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</si>
  <si>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</si>
  <si>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</si>
  <si>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</si>
  <si>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</si>
  <si>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</si>
  <si>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</si>
  <si>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</si>
  <si>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</si>
  <si>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</si>
  <si>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</si>
  <si>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</si>
  <si>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</si>
  <si>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</si>
  <si>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</si>
  <si>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</si>
  <si>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</si>
  <si>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</si>
  <si>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</si>
  <si>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</si>
  <si>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</si>
  <si>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</si>
  <si>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</si>
  <si>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</si>
  <si>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</si>
  <si>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</si>
  <si>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</si>
  <si>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</si>
  <si>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</si>
  <si>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</si>
  <si>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</si>
  <si>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</si>
  <si>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</si>
  <si>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</si>
  <si>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</si>
  <si>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</si>
  <si>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</si>
  <si>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</si>
  <si>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</si>
  <si>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</si>
  <si>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</si>
  <si>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</si>
  <si>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</si>
  <si>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</si>
  <si>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</si>
  <si>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</si>
  <si>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</si>
  <si>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</si>
  <si>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</si>
  <si>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</si>
  <si>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</si>
  <si>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</si>
  <si>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</si>
  <si>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</si>
  <si>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</si>
  <si>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</si>
  <si>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</si>
  <si>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</si>
  <si>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</si>
  <si>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</si>
  <si>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</si>
  <si>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</si>
  <si>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</si>
  <si>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</si>
  <si>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</si>
  <si>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</si>
  <si>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</si>
  <si>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</si>
  <si>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</si>
  <si>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</si>
  <si>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</si>
  <si>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</si>
  <si>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</si>
  <si>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</si>
  <si>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</si>
  <si>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</si>
  <si>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</si>
  <si>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</si>
  <si>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</si>
  <si>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</si>
  <si>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</si>
  <si>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</si>
  <si>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</si>
  <si>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</si>
  <si>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</si>
  <si>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</si>
  <si>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</si>
  <si>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</si>
  <si>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</si>
  <si>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</si>
  <si>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</si>
  <si>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</si>
  <si>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</si>
  <si>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</si>
  <si>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</si>
  <si>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</si>
  <si>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</si>
  <si>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</si>
  <si>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</si>
  <si>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</si>
  <si>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</si>
  <si>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</si>
  <si>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</si>
  <si>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</si>
  <si>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</si>
  <si>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</si>
  <si>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</si>
  <si>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</si>
  <si>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</si>
  <si>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</si>
  <si>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</si>
  <si>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</si>
  <si>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</si>
  <si>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</si>
  <si>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</si>
  <si>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</si>
  <si>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</si>
  <si>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</si>
  <si>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</si>
  <si>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</si>
  <si>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</si>
  <si>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</si>
  <si>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</si>
  <si>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</si>
  <si>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</si>
  <si>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</si>
  <si>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</si>
  <si>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</si>
  <si>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</si>
  <si>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</si>
  <si>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</si>
  <si>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</si>
  <si>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</si>
  <si>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</si>
  <si>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</si>
  <si>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</si>
  <si>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</si>
  <si>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</si>
  <si>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</si>
  <si>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</si>
  <si>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</si>
  <si>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</si>
  <si>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</si>
  <si>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</si>
  <si>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</si>
  <si>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</si>
  <si>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</si>
  <si>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</si>
  <si>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</si>
  <si>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</si>
  <si>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</si>
  <si>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</si>
  <si>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</si>
  <si>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</si>
  <si>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</si>
  <si>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</si>
  <si>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</si>
  <si>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</si>
  <si>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</si>
  <si>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</si>
  <si>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</si>
  <si>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</si>
  <si>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</si>
  <si>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</si>
  <si>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</si>
  <si>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</si>
  <si>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</si>
  <si>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</si>
  <si>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</si>
  <si>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</si>
  <si>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</si>
  <si>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</si>
  <si>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</si>
  <si>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</si>
  <si>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</si>
  <si>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</si>
  <si>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</si>
  <si>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</si>
  <si>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</si>
  <si>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</si>
  <si>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</si>
  <si>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</si>
  <si>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</si>
  <si>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</si>
  <si>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</si>
  <si>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</si>
  <si>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</si>
  <si>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</si>
  <si>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</si>
  <si>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</si>
  <si>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</si>
  <si>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</si>
  <si>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</si>
  <si>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</si>
  <si>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</si>
  <si>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</si>
  <si>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</si>
  <si>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</si>
  <si>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</si>
  <si>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</si>
  <si>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</si>
  <si>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</si>
  <si>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</si>
  <si>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</si>
  <si>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</si>
  <si>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</si>
  <si>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</si>
  <si>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</si>
  <si>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</si>
  <si>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</si>
  <si>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</si>
  <si>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</si>
  <si>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</si>
  <si>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</si>
  <si>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</si>
  <si>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</si>
  <si>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</si>
  <si>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</si>
  <si>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</si>
  <si>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</si>
  <si>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</si>
  <si>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</si>
  <si>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</si>
  <si>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</si>
  <si>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</si>
  <si>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</si>
  <si>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</si>
  <si>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</si>
  <si>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</si>
  <si>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</si>
  <si>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</si>
  <si>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</si>
  <si>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</si>
  <si>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</si>
  <si>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</si>
  <si>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</si>
  <si>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</si>
  <si>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</si>
  <si>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</si>
  <si>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</si>
  <si>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</si>
  <si>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</si>
  <si>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</si>
  <si>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</si>
  <si>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</si>
  <si>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</si>
  <si>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</si>
  <si>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</si>
  <si>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</si>
  <si>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</si>
  <si>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</si>
  <si>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</si>
  <si>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</si>
  <si>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</si>
  <si>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</si>
  <si>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</si>
  <si>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</si>
  <si>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</si>
  <si>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</si>
  <si>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</si>
  <si>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</si>
  <si>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</si>
  <si>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</si>
  <si>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</si>
  <si>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</si>
  <si>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</si>
  <si>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</si>
  <si>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</si>
  <si>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</si>
  <si>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</si>
  <si>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</si>
  <si>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</si>
  <si>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</si>
  <si>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</si>
  <si>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</si>
  <si>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</si>
  <si>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</si>
  <si>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</si>
  <si>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</si>
  <si>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</si>
  <si>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</si>
  <si>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</si>
  <si>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</si>
  <si>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</si>
  <si>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</si>
  <si>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</si>
  <si>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</si>
  <si>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</si>
  <si>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</si>
  <si>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</si>
  <si>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</si>
  <si>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</si>
  <si>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</si>
  <si>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</si>
  <si>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</si>
  <si>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</si>
  <si>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</si>
  <si>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</si>
  <si>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</si>
  <si>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</si>
  <si>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</si>
  <si>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</si>
  <si>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</si>
  <si>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</si>
  <si>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</si>
  <si>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</si>
  <si>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</si>
  <si>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</si>
  <si>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</si>
  <si>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</si>
  <si>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</si>
  <si>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</si>
  <si>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</si>
  <si>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</si>
  <si>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</si>
  <si>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</si>
  <si>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</si>
  <si>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</si>
  <si>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</si>
  <si>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</si>
  <si>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</si>
  <si>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</si>
  <si>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</si>
  <si>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</si>
  <si>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</si>
  <si>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</si>
  <si>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</si>
  <si>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</si>
  <si>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</si>
  <si>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</si>
  <si>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</si>
  <si>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</si>
  <si>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</si>
  <si>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</si>
  <si>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</si>
  <si>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</si>
  <si>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</si>
  <si>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</si>
  <si>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</si>
  <si>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</si>
  <si>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</si>
  <si>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</si>
  <si>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</si>
  <si>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</si>
  <si>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</si>
  <si>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</si>
  <si>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</si>
  <si>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</si>
  <si>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</si>
  <si>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</si>
  <si>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</si>
  <si>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</si>
  <si>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</si>
  <si>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</si>
  <si>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</si>
  <si>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</si>
  <si>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</si>
  <si>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</si>
  <si>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</si>
  <si>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</si>
  <si>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</si>
  <si>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</si>
  <si>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</si>
  <si>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</si>
  <si>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</si>
  <si>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</si>
  <si>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</si>
  <si>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</si>
  <si>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</si>
  <si>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</si>
  <si>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</si>
  <si>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</si>
  <si>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</si>
  <si>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</si>
  <si>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</si>
  <si>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</si>
  <si>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</si>
  <si>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</si>
  <si>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</si>
  <si>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</si>
  <si>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</si>
  <si>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</si>
  <si>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</si>
  <si>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</si>
  <si>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</si>
  <si>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</si>
  <si>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</si>
  <si>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</si>
  <si>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</si>
  <si>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</si>
  <si>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</si>
  <si>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</si>
  <si>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</si>
  <si>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</si>
  <si>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</si>
  <si>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</si>
  <si>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</si>
  <si>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</si>
  <si>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</si>
  <si>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</si>
  <si>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</si>
  <si>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</si>
  <si>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</si>
  <si>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</si>
  <si>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</si>
  <si>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</si>
  <si>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</si>
  <si>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</si>
  <si>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</si>
  <si>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</si>
  <si>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</si>
  <si>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</si>
  <si>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</si>
  <si>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</si>
  <si>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</si>
  <si>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</si>
  <si>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</si>
  <si>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</si>
  <si>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</si>
  <si>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</si>
  <si>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</si>
  <si>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</si>
  <si>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</si>
  <si>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</si>
  <si>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</si>
  <si>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</si>
  <si>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</si>
  <si>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</si>
  <si>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</si>
  <si>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</si>
  <si>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</si>
  <si>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</si>
  <si>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</si>
  <si>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</si>
  <si>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</si>
  <si>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</si>
  <si>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</si>
  <si>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</si>
  <si>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</si>
  <si>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</si>
  <si>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</si>
  <si>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</si>
  <si>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</si>
  <si>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</si>
  <si>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</si>
  <si>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</si>
  <si>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</si>
  <si>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</si>
  <si>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</si>
  <si>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</si>
  <si>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</si>
  <si>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</si>
  <si>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</si>
  <si>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</si>
  <si>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</si>
  <si>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</si>
  <si>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</si>
  <si>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</si>
  <si>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</si>
  <si>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</si>
  <si>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</si>
  <si>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</si>
  <si>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</si>
  <si>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</si>
  <si>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</si>
  <si>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</si>
  <si>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</si>
  <si>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</si>
  <si>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</si>
  <si>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</si>
  <si>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</si>
  <si>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</si>
  <si>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</si>
  <si>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</si>
  <si>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</si>
  <si>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</si>
  <si>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</si>
  <si>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</si>
  <si>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</si>
  <si>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</si>
  <si>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</si>
  <si>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</si>
  <si>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</si>
  <si>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</si>
  <si>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</si>
  <si>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</si>
  <si>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</si>
  <si>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</si>
  <si>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</si>
  <si>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</si>
  <si>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</si>
  <si>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</si>
  <si>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</si>
  <si>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</si>
  <si>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</si>
  <si>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</si>
  <si>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</si>
  <si>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</si>
  <si>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</si>
  <si>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</si>
  <si>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</si>
  <si>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</si>
  <si>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</si>
  <si>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</si>
  <si>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</si>
  <si>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</si>
  <si>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</si>
  <si>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</si>
  <si>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</si>
  <si>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</si>
  <si>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</si>
  <si>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</si>
  <si>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</si>
  <si>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</si>
  <si>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</si>
  <si>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</si>
  <si>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</si>
  <si>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</si>
  <si>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</si>
  <si>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</si>
  <si>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</si>
  <si>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</si>
  <si>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</si>
  <si>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</si>
  <si>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</si>
  <si>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</si>
  <si>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</si>
  <si>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</si>
  <si>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</si>
  <si>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</si>
  <si>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</si>
  <si>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</si>
  <si>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</si>
  <si>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</si>
  <si>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</si>
  <si>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</si>
  <si>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</si>
  <si>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</si>
  <si>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</si>
  <si>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</si>
  <si>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</si>
  <si>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</si>
  <si>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</si>
  <si>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</si>
  <si>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</si>
  <si>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</si>
  <si>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</si>
  <si>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</si>
  <si>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</si>
  <si>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</si>
  <si>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</si>
  <si>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</si>
  <si>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</si>
  <si>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</si>
  <si>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</si>
  <si>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</si>
  <si>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</si>
  <si>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</si>
  <si>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</si>
  <si>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</si>
  <si>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</si>
  <si>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</si>
  <si>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</si>
  <si>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</si>
  <si>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</si>
  <si>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</si>
  <si>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</si>
  <si>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</si>
  <si>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</si>
  <si>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</si>
  <si>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</si>
  <si>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</si>
  <si>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</si>
  <si>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</si>
  <si>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</si>
  <si>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</si>
  <si>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</si>
  <si>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</si>
  <si>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</si>
  <si>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</si>
  <si>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</si>
  <si>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</si>
  <si>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</si>
  <si>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</si>
  <si>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</si>
  <si>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</si>
  <si>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</si>
  <si>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</si>
  <si>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</si>
  <si>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</si>
  <si>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</si>
  <si>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</si>
  <si>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</si>
  <si>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</si>
  <si>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</si>
  <si>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</si>
  <si>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</si>
  <si>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</si>
  <si>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</si>
  <si>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</si>
  <si>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</si>
  <si>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</si>
  <si>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</si>
  <si>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</si>
  <si>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</si>
  <si>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</si>
  <si>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</si>
  <si>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</si>
  <si>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</si>
  <si>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</si>
  <si>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</si>
  <si>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</si>
  <si>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</si>
  <si>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</si>
  <si>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</si>
  <si>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</si>
  <si>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</si>
  <si>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</si>
  <si>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</si>
  <si>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</si>
  <si>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</si>
  <si>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</si>
  <si>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</si>
  <si>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</si>
  <si>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</si>
  <si>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</si>
  <si>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</si>
  <si>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</si>
  <si>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</si>
  <si>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</si>
  <si>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</si>
  <si>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</si>
  <si>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</si>
  <si>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</si>
  <si>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</si>
  <si>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</si>
  <si>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</si>
  <si>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</si>
  <si>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</si>
  <si>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</si>
  <si>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</si>
  <si>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</si>
  <si>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</si>
  <si>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</si>
  <si>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</si>
  <si>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</si>
  <si>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</si>
  <si>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</si>
  <si>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</si>
  <si>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</si>
  <si>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</si>
  <si>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</si>
  <si>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</si>
  <si>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</si>
  <si>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</si>
  <si>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</si>
  <si>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</si>
  <si>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</si>
  <si>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</si>
  <si>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</si>
  <si>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</si>
  <si>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</si>
  <si>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</si>
  <si>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</si>
  <si>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</si>
  <si>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</si>
  <si>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</si>
  <si>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</si>
  <si>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</si>
  <si>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</si>
  <si>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</si>
  <si>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</si>
  <si>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</si>
  <si>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</si>
  <si>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</si>
  <si>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</si>
  <si>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</si>
  <si>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</si>
  <si>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</si>
  <si>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</si>
  <si>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</si>
  <si>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</si>
  <si>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</si>
  <si>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</si>
  <si>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</si>
  <si>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</si>
  <si>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</si>
  <si>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</si>
  <si>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</si>
  <si>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</si>
  <si>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</si>
  <si>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</si>
  <si>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</si>
  <si>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</si>
  <si>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</si>
  <si>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</si>
  <si>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</si>
  <si>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</si>
  <si>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</si>
  <si>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</si>
  <si>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</si>
  <si>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</si>
  <si>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</si>
  <si>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</si>
  <si>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</si>
  <si>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</si>
  <si>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</si>
  <si>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</si>
  <si>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</si>
  <si>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</si>
  <si>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</si>
  <si>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</si>
  <si>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</si>
  <si>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</si>
  <si>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</si>
  <si>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</si>
  <si>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</si>
  <si>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</si>
  <si>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</si>
  <si>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</si>
  <si>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</si>
  <si>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</si>
  <si>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</si>
  <si>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</si>
  <si>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</si>
  <si>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</si>
  <si>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</si>
  <si>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</si>
  <si>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</si>
  <si>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</si>
  <si>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</si>
  <si>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</si>
  <si>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</si>
  <si>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</si>
  <si>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</si>
  <si>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</si>
  <si>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</si>
  <si>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</si>
  <si>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</si>
  <si>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</si>
  <si>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</si>
  <si>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</si>
  <si>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</si>
  <si>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</si>
  <si>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</si>
  <si>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</si>
  <si>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</si>
  <si>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</si>
  <si>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</si>
  <si>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</si>
  <si>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</si>
  <si>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</si>
  <si>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</si>
  <si>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</si>
  <si>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</si>
  <si>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</si>
  <si>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</si>
  <si>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</si>
  <si>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</si>
  <si>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</si>
  <si>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</si>
  <si>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</si>
  <si>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</si>
  <si>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</si>
  <si>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</si>
  <si>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</si>
  <si>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</si>
  <si>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</si>
  <si>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</si>
  <si>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</si>
  <si>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</si>
  <si>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</si>
  <si>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</si>
  <si>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</si>
  <si>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</si>
  <si>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</si>
  <si>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</si>
  <si>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</si>
  <si>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</si>
  <si>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</si>
  <si>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</si>
  <si>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</si>
  <si>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</si>
  <si>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</si>
  <si>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</si>
  <si>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</si>
  <si>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</si>
  <si>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</si>
  <si>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</si>
  <si>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</si>
  <si>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</si>
  <si>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</si>
  <si>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</si>
  <si>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</si>
  <si>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</si>
  <si>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</si>
  <si>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</si>
  <si>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</si>
  <si>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</si>
  <si>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</si>
  <si>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</si>
  <si>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</si>
  <si>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</si>
  <si>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</si>
  <si>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</si>
  <si>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</si>
  <si>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</si>
  <si>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</si>
  <si>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</si>
  <si>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</si>
  <si>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</si>
  <si>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</si>
  <si>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</si>
  <si>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</si>
  <si>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</si>
  <si>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</si>
  <si>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</si>
  <si>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</si>
  <si>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</si>
  <si>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</si>
  <si>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</si>
  <si>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</si>
  <si>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</si>
  <si>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</si>
  <si>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</si>
  <si>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</si>
  <si>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</si>
  <si>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</si>
  <si>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</si>
  <si>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</si>
  <si>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</si>
  <si>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</si>
  <si>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</si>
  <si>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</si>
  <si>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</si>
  <si>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</si>
  <si>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</si>
  <si>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</si>
  <si>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</si>
  <si>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</si>
  <si>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</si>
  <si>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</si>
  <si>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</si>
  <si>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</si>
  <si>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</si>
  <si>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</si>
  <si>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</si>
  <si>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</si>
  <si>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</si>
  <si>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</si>
  <si>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</si>
  <si>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</si>
  <si>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</si>
  <si>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</si>
  <si>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</si>
  <si>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</si>
  <si>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</si>
  <si>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</si>
  <si>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</si>
  <si>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</si>
  <si>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</si>
  <si>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</si>
  <si>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</si>
  <si>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</si>
  <si>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</si>
  <si>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</si>
  <si>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</si>
  <si>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</si>
  <si>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</si>
  <si>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</si>
  <si>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</si>
  <si>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</si>
  <si>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</si>
  <si>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</si>
  <si>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</si>
  <si>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</si>
  <si>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</si>
  <si>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</si>
  <si>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</si>
  <si>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</si>
  <si>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</si>
  <si>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</si>
  <si>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</si>
  <si>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</si>
  <si>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</si>
  <si>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</si>
  <si>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</si>
  <si>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</si>
  <si>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</si>
  <si>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</si>
  <si>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</si>
  <si>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</si>
  <si>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</si>
  <si>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</si>
  <si>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</si>
  <si>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</si>
  <si>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</si>
  <si>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</si>
  <si>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</si>
  <si>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</si>
  <si>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</si>
  <si>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</si>
  <si>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</si>
  <si>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</si>
  <si>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</si>
  <si>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</si>
  <si>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</si>
  <si>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</si>
  <si>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</si>
  <si>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</si>
  <si>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</si>
  <si>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</si>
  <si>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</si>
  <si>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</si>
  <si>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</si>
  <si>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</si>
  <si>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</si>
  <si>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</si>
  <si>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</si>
  <si>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</si>
  <si>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</si>
  <si>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</si>
  <si>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</si>
  <si>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</si>
  <si>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</si>
  <si>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</si>
  <si>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</si>
  <si>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</si>
  <si>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</si>
  <si>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</si>
  <si>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</si>
  <si>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</si>
  <si>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</si>
  <si>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</si>
  <si>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</si>
  <si>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</si>
  <si>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</si>
  <si>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</si>
  <si>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</si>
  <si>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</si>
  <si>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</si>
  <si>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</si>
  <si>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</si>
  <si>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</si>
  <si>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</si>
  <si>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</si>
  <si>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</si>
  <si>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</si>
  <si>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</si>
  <si>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</si>
  <si>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</si>
  <si>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</si>
  <si>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</si>
  <si>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</si>
  <si>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</si>
  <si>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</si>
  <si>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</si>
  <si>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</si>
  <si>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</si>
  <si>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</si>
  <si>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</si>
  <si>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</si>
  <si>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</si>
  <si>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</si>
  <si>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</si>
  <si>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</si>
  <si>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</si>
  <si>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</si>
  <si>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</si>
  <si>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</si>
  <si>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</si>
  <si>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</si>
  <si>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</si>
  <si>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</si>
  <si>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</si>
  <si>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</si>
  <si>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</si>
  <si>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</si>
  <si>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</si>
  <si>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</si>
  <si>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</si>
  <si>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</si>
  <si>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</si>
  <si>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</si>
  <si>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</si>
  <si>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</si>
  <si>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</si>
  <si>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</si>
  <si>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</si>
  <si>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</si>
  <si>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</si>
  <si>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</si>
  <si>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</si>
  <si>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</si>
  <si>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</si>
  <si>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</si>
  <si>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</si>
  <si>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</si>
  <si>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</si>
  <si>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</si>
  <si>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</si>
  <si>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</si>
  <si>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</si>
  <si>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</si>
  <si>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</si>
  <si>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</si>
  <si>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</si>
  <si>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</si>
  <si>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</si>
  <si>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</si>
  <si>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</si>
  <si>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</si>
  <si>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</si>
  <si>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</si>
  <si>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</si>
  <si>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</si>
  <si>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</si>
  <si>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</si>
  <si>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</si>
  <si>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</si>
  <si>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</si>
  <si>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</si>
  <si>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</si>
  <si>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</si>
  <si>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</si>
  <si>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</si>
  <si>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</si>
  <si>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</si>
  <si>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</si>
  <si>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</si>
  <si>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</si>
  <si>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</si>
  <si>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</si>
  <si>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</si>
  <si>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</si>
  <si>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</si>
  <si>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</si>
  <si>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</si>
  <si>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</si>
  <si>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</si>
  <si>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</si>
  <si>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</si>
  <si>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</si>
  <si>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</si>
  <si>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</si>
  <si>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</si>
  <si>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</si>
  <si>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</si>
  <si>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</si>
  <si>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</si>
  <si>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</si>
  <si>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</si>
  <si>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</si>
  <si>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</si>
  <si>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</si>
  <si>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</si>
  <si>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</si>
  <si>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</si>
  <si>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</si>
  <si>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</si>
  <si>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</si>
  <si>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</si>
  <si>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</si>
  <si>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</si>
  <si>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</si>
  <si>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</si>
  <si>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</si>
  <si>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</si>
  <si>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</si>
  <si>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</si>
  <si>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</si>
  <si>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</si>
  <si>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</si>
  <si>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</si>
  <si>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</si>
  <si>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</si>
  <si>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</si>
  <si>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</si>
  <si>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</si>
  <si>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</si>
  <si>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</si>
  <si>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</si>
  <si>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</si>
  <si>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</si>
  <si>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</si>
  <si>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</si>
  <si>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</si>
  <si>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</si>
  <si>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</si>
  <si>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</si>
  <si>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</si>
  <si>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</si>
  <si>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</si>
  <si>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</si>
  <si>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</si>
  <si>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</si>
  <si>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</si>
  <si>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</si>
  <si>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</si>
  <si>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</si>
  <si>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</si>
  <si>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</si>
  <si>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</si>
  <si>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</si>
  <si>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</si>
  <si>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</si>
  <si>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</si>
  <si>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</si>
  <si>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</si>
  <si>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</si>
  <si>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</si>
  <si>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</si>
  <si>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</si>
  <si>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</si>
  <si>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</si>
  <si>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</si>
  <si>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</si>
  <si>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</si>
  <si>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</si>
  <si>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</si>
  <si>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</si>
  <si>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</si>
  <si>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</si>
  <si>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</si>
  <si>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</si>
  <si>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</si>
  <si>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</si>
  <si>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</si>
  <si>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</si>
  <si>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</si>
  <si>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</si>
  <si>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</si>
  <si>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</si>
  <si>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</si>
  <si>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</si>
  <si>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</si>
  <si>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</si>
  <si>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</si>
  <si>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</si>
  <si>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</si>
  <si>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</si>
  <si>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</si>
  <si>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</si>
  <si>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</si>
  <si>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</si>
  <si>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</si>
  <si>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</si>
  <si>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</si>
  <si>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</si>
  <si>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</si>
  <si>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</si>
  <si>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</si>
  <si>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</si>
  <si>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</si>
  <si>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</si>
  <si>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</si>
  <si>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</si>
  <si>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</si>
  <si>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</si>
  <si>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</si>
  <si>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</si>
  <si>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</si>
  <si>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</si>
  <si>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</si>
  <si>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</si>
  <si>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</si>
  <si>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</si>
  <si>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</si>
  <si>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</si>
  <si>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</si>
  <si>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</si>
  <si>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</si>
  <si>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</si>
  <si>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</si>
  <si>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</si>
  <si>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</si>
  <si>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</si>
  <si>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</si>
  <si>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</si>
  <si>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</si>
  <si>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</si>
  <si>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</si>
  <si>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</si>
  <si>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</si>
  <si>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</si>
  <si>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</si>
  <si>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</si>
  <si>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</si>
  <si>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</si>
  <si>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</si>
  <si>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</si>
  <si>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</si>
  <si>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</si>
  <si>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</si>
  <si>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</si>
  <si>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</si>
  <si>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</si>
  <si>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</si>
  <si>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</si>
  <si>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</si>
  <si>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</si>
  <si>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</si>
  <si>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</si>
  <si>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</si>
  <si>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</si>
  <si>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</si>
  <si>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</si>
  <si>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</si>
  <si>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</si>
  <si>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</si>
  <si>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</si>
  <si>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</si>
  <si>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</si>
  <si>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</si>
  <si>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</si>
  <si>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</si>
  <si>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</si>
  <si>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</si>
  <si>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</si>
  <si>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</si>
  <si>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</si>
  <si>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</si>
  <si>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</si>
  <si>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</si>
  <si>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</si>
  <si>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</si>
  <si>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</si>
  <si>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</si>
  <si>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</si>
  <si>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</si>
  <si>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</si>
  <si>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</si>
  <si>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</si>
  <si>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</si>
  <si>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</si>
  <si>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</si>
  <si>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</si>
  <si>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</si>
  <si>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</si>
  <si>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</si>
  <si>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</si>
  <si>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</si>
  <si>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</si>
  <si>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</si>
  <si>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</si>
  <si>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</si>
  <si>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</si>
  <si>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</si>
  <si>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</si>
  <si>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</si>
  <si>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</si>
  <si>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</si>
  <si>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</si>
  <si>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</si>
  <si>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</si>
  <si>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</si>
  <si>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</si>
  <si>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</si>
  <si>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</si>
  <si>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</si>
  <si>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</si>
  <si>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</si>
  <si>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</si>
  <si>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</si>
  <si>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</si>
  <si>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</si>
  <si>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</si>
  <si>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</si>
  <si>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</si>
  <si>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</si>
  <si>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</si>
  <si>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</si>
  <si>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</si>
  <si>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</si>
  <si>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</si>
  <si>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</si>
  <si>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</si>
  <si>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</si>
  <si>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</si>
  <si>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</si>
  <si>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</si>
  <si>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</si>
  <si>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</si>
  <si>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</si>
  <si>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</si>
  <si>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</si>
  <si>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</si>
  <si>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</si>
  <si>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</si>
  <si>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</si>
  <si>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</si>
  <si>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</si>
  <si>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</si>
  <si>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</si>
  <si>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</si>
  <si>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</si>
  <si>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</si>
  <si>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</si>
  <si>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</si>
  <si>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</si>
  <si>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</si>
  <si>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</si>
  <si>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</si>
  <si>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</si>
  <si>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</si>
  <si>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</si>
  <si>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</si>
  <si>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</si>
  <si>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</si>
  <si>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</si>
  <si>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</si>
  <si>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</si>
  <si>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</si>
  <si>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</si>
  <si>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</si>
  <si>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</si>
  <si>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</si>
  <si>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</si>
  <si>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</si>
  <si>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</si>
  <si>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</si>
  <si>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</si>
  <si>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</si>
  <si>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</si>
  <si>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</si>
  <si>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</si>
  <si>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</si>
  <si>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</si>
  <si>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</si>
  <si>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</si>
  <si>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</si>
  <si>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</si>
  <si>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</si>
  <si>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</si>
  <si>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</si>
  <si>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</si>
  <si>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</si>
  <si>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</si>
  <si>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</si>
  <si>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</si>
  <si>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</si>
  <si>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</si>
  <si>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</si>
  <si>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</si>
  <si>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</si>
  <si>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</si>
  <si>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</si>
  <si>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</si>
  <si>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</si>
  <si>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</si>
  <si>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</si>
  <si>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</si>
  <si>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</si>
  <si>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</si>
  <si>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</si>
  <si>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</si>
  <si>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</si>
  <si>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</si>
  <si>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</si>
  <si>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</si>
  <si>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</si>
  <si>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</si>
  <si>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</si>
  <si>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</si>
  <si>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</si>
  <si>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</si>
  <si>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</si>
  <si>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</si>
  <si>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</si>
  <si>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</si>
  <si>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</si>
  <si>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</si>
  <si>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</si>
  <si>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</si>
  <si>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</si>
  <si>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</si>
  <si>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</si>
  <si>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</si>
  <si>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</si>
  <si>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</si>
  <si>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</si>
  <si>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</si>
  <si>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</si>
  <si>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</si>
  <si>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</si>
  <si>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</si>
  <si>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</si>
  <si>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</si>
  <si>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</si>
  <si>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</si>
  <si>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</si>
  <si>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</si>
  <si>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</si>
  <si>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</si>
  <si>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</si>
  <si>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</si>
  <si>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</si>
  <si>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</si>
  <si>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</si>
  <si>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</si>
  <si>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</si>
  <si>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</si>
  <si>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</si>
  <si>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</si>
  <si>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</si>
  <si>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</si>
  <si>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</si>
  <si>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</si>
  <si>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</si>
  <si>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</si>
  <si>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</si>
  <si>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</si>
  <si>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</si>
  <si>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</si>
  <si>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</si>
  <si>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</si>
  <si>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</si>
  <si>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</si>
  <si>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</si>
  <si>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</si>
  <si>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</si>
  <si>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</si>
  <si>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</si>
  <si>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</si>
  <si>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</si>
  <si>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</si>
  <si>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</si>
  <si>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</si>
  <si>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</si>
  <si>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</si>
  <si>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</si>
  <si>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</si>
  <si>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</si>
  <si>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</si>
  <si>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</si>
  <si>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</si>
  <si>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</si>
  <si>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</si>
  <si>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</si>
  <si>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</si>
  <si>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</si>
  <si>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</si>
  <si>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</si>
  <si>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</si>
  <si>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</si>
  <si>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</si>
  <si>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</si>
  <si>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</si>
  <si>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</si>
  <si>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</si>
  <si>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</si>
  <si>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</si>
  <si>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</si>
  <si>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</si>
  <si>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</si>
  <si>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</si>
  <si>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</si>
  <si>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</si>
  <si>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</si>
  <si>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</si>
  <si>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</si>
  <si>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</si>
  <si>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</si>
  <si>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</si>
  <si>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</si>
  <si>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</si>
  <si>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</si>
  <si>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</si>
  <si>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</si>
  <si>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</si>
  <si>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</si>
  <si>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</si>
  <si>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</si>
  <si>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</si>
  <si>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</si>
  <si>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</si>
  <si>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</si>
  <si>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</si>
  <si>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</si>
  <si>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</si>
  <si>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</si>
  <si>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</si>
  <si>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</si>
  <si>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</si>
  <si>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</si>
  <si>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</si>
  <si>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</si>
  <si>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</si>
  <si>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</si>
  <si>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</si>
  <si>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</si>
  <si>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</si>
  <si>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</si>
  <si>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</si>
  <si>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</si>
  <si>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</si>
  <si>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</si>
  <si>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</si>
  <si>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</si>
  <si>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</si>
  <si>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</si>
  <si>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</si>
  <si>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</si>
  <si>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</si>
  <si>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</si>
  <si>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</si>
  <si>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</si>
  <si>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</si>
  <si>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</si>
  <si>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</si>
  <si>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</si>
  <si>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</si>
  <si>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</si>
  <si>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</si>
  <si>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</si>
  <si>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</si>
  <si>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</si>
  <si>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</si>
  <si>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</si>
  <si>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</si>
  <si>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</si>
  <si>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</si>
  <si>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</si>
  <si>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</si>
  <si>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</si>
  <si>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</si>
  <si>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</si>
  <si>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</si>
  <si>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</si>
  <si>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</si>
  <si>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</si>
  <si>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</si>
  <si>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</si>
  <si>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</si>
  <si>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</si>
  <si>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</si>
  <si>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</si>
  <si>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</si>
  <si>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</si>
  <si>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</si>
  <si>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</si>
  <si>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</si>
  <si>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</si>
  <si>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</si>
  <si>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</si>
  <si>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</si>
  <si>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</si>
  <si>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</si>
  <si>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</si>
  <si>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</si>
  <si>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</si>
  <si>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</si>
  <si>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</si>
  <si>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</si>
  <si>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</si>
  <si>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</si>
  <si>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</si>
  <si>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</si>
  <si>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</si>
  <si>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</si>
  <si>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</si>
  <si>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</si>
  <si>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</si>
  <si>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</si>
  <si>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</si>
  <si>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</si>
  <si>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</si>
  <si>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</si>
  <si>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</si>
  <si>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</si>
  <si>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</si>
  <si>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</si>
  <si>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</si>
  <si>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</si>
  <si>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</si>
  <si>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</si>
  <si>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</si>
  <si>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</si>
  <si>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</si>
  <si>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</si>
  <si>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</si>
  <si>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</si>
  <si>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</si>
  <si>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</si>
  <si>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</si>
  <si>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</si>
  <si>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</si>
  <si>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</si>
  <si>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</si>
  <si>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</si>
  <si>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</si>
  <si>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</si>
  <si>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</si>
  <si>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</si>
  <si>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</si>
  <si>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</si>
  <si>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</si>
  <si>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</si>
  <si>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</si>
  <si>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</si>
  <si>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</si>
  <si>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</si>
  <si>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</si>
  <si>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</si>
  <si>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</si>
  <si>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</si>
  <si>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</si>
  <si>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</si>
  <si>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</si>
  <si>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</si>
  <si>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</si>
  <si>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</si>
  <si>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</si>
  <si>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</si>
  <si>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</si>
  <si>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</si>
  <si>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</si>
  <si>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</si>
  <si>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</si>
  <si>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</si>
  <si>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</si>
  <si>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</si>
  <si>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</si>
  <si>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</si>
  <si>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</si>
  <si>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</si>
  <si>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</si>
  <si>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</si>
  <si>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</si>
  <si>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</si>
  <si>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</si>
  <si>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</si>
  <si>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</si>
  <si>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</si>
  <si>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</si>
  <si>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</si>
  <si>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</si>
  <si>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</si>
  <si>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</si>
  <si>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</si>
  <si>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</si>
  <si>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</si>
  <si>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</si>
  <si>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</si>
  <si>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</si>
  <si>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</si>
  <si>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</si>
  <si>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</si>
  <si>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</si>
  <si>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</si>
  <si>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</si>
  <si>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</si>
  <si>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</si>
  <si>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</si>
  <si>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</si>
  <si>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</si>
  <si>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</si>
  <si>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</si>
  <si>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</si>
  <si>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</si>
  <si>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</si>
  <si>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</si>
  <si>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</si>
  <si>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</si>
  <si>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</si>
  <si>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</si>
  <si>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</si>
  <si>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</si>
  <si>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</si>
  <si>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</si>
  <si>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</si>
  <si>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</si>
  <si>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</si>
  <si>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</si>
  <si>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</si>
  <si>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</si>
  <si>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</si>
  <si>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</si>
  <si>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</si>
  <si>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</si>
  <si>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</si>
  <si>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</si>
  <si>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</si>
  <si>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</si>
  <si>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</si>
  <si>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</si>
  <si>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</si>
  <si>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</si>
  <si>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</si>
  <si>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</si>
  <si>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</si>
  <si>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</si>
  <si>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</si>
  <si>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</si>
  <si>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</si>
  <si>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</si>
  <si>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</si>
  <si>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</si>
  <si>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</si>
  <si>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</si>
  <si>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</si>
  <si>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</si>
  <si>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</si>
  <si>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</si>
  <si>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</si>
  <si>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</si>
  <si>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</si>
  <si>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</si>
  <si>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</si>
  <si>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</si>
  <si>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</si>
  <si>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</si>
  <si>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</si>
  <si>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</si>
  <si>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</si>
  <si>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</si>
  <si>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</si>
  <si>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</si>
  <si>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</si>
  <si>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</si>
  <si>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</si>
  <si>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</si>
  <si>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</si>
  <si>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</si>
  <si>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</si>
  <si>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</si>
  <si>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</si>
  <si>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</si>
  <si>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</si>
  <si>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</si>
  <si>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</si>
  <si>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</si>
  <si>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</si>
  <si>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</si>
  <si>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</si>
  <si>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</si>
  <si>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</si>
  <si>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</si>
  <si>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</si>
  <si>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</si>
  <si>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</si>
  <si>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</si>
  <si>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</si>
  <si>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</si>
  <si>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</si>
  <si>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</si>
  <si>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</si>
  <si>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</si>
  <si>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</si>
  <si>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</si>
  <si>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</si>
  <si>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</si>
  <si>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</si>
  <si>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</si>
  <si>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</si>
  <si>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</si>
  <si>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</si>
  <si>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</si>
  <si>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</si>
  <si>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</si>
  <si>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</si>
  <si>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</si>
  <si>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</si>
  <si>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</si>
  <si>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</si>
  <si>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</si>
  <si>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</si>
  <si>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</si>
  <si>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</si>
  <si>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</si>
  <si>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</si>
  <si>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</si>
  <si>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</si>
  <si>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</si>
  <si>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</si>
  <si>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</si>
  <si>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</si>
  <si>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</si>
  <si>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</si>
  <si>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</si>
  <si>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</si>
  <si>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</si>
  <si>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</si>
  <si>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</si>
  <si>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</si>
  <si>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</si>
  <si>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</si>
  <si>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</si>
  <si>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</si>
  <si>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</si>
  <si>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</si>
  <si>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</si>
  <si>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</si>
  <si>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</si>
  <si>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</si>
  <si>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</si>
  <si>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</si>
  <si>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</si>
  <si>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</si>
  <si>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</si>
  <si>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</si>
  <si>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</si>
  <si>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</si>
  <si>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</si>
  <si>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</si>
  <si>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</si>
  <si>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</si>
  <si>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</si>
  <si>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</si>
  <si>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</si>
  <si>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</si>
  <si>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</si>
  <si>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</si>
  <si>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</si>
  <si>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</si>
  <si>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</si>
  <si>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</si>
  <si>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</si>
  <si>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</si>
  <si>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</si>
  <si>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</si>
  <si>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</si>
  <si>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</si>
  <si>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</si>
  <si>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</si>
  <si>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</si>
  <si>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</si>
  <si>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</si>
  <si>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</si>
  <si>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</si>
  <si>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</si>
  <si>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</si>
  <si>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</si>
  <si>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</si>
  <si>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</si>
  <si>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</si>
  <si>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</si>
  <si>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</si>
  <si>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</si>
  <si>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</si>
  <si>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</si>
  <si>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</si>
  <si>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</si>
  <si>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</si>
  <si>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</si>
  <si>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</si>
  <si>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</si>
  <si>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</si>
  <si>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</si>
  <si>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</si>
  <si>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</si>
  <si>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</si>
  <si>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</si>
  <si>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</si>
  <si>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</si>
  <si>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</si>
  <si>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</si>
  <si>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</si>
  <si>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</si>
  <si>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</si>
  <si>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</si>
  <si>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</si>
  <si>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</si>
  <si>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</si>
  <si>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</si>
  <si>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</si>
  <si>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</si>
  <si>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</si>
  <si>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</si>
  <si>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</si>
  <si>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</si>
  <si>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</si>
  <si>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</si>
  <si>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</si>
  <si>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</si>
  <si>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</si>
  <si>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</si>
  <si>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</si>
  <si>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</si>
  <si>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</si>
  <si>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</si>
  <si>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</si>
  <si>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</si>
  <si>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</si>
  <si>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</si>
  <si>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</si>
  <si>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</si>
  <si>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</si>
  <si>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</si>
  <si>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</si>
  <si>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</si>
  <si>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</si>
  <si>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</si>
  <si>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</si>
  <si>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</si>
  <si>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</si>
  <si>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</si>
  <si>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</si>
  <si>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</si>
  <si>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</si>
  <si>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</si>
  <si>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</si>
  <si>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</si>
  <si>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</si>
  <si>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</si>
  <si>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</si>
  <si>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</si>
  <si>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</si>
  <si>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</si>
  <si>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</si>
  <si>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</si>
  <si>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</si>
  <si>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</si>
  <si>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</si>
  <si>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</si>
  <si>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</si>
  <si>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</si>
  <si>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</si>
  <si>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</si>
  <si>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</si>
  <si>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</si>
  <si>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</si>
  <si>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</si>
  <si>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</si>
  <si>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</si>
  <si>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</si>
  <si>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</si>
  <si>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</si>
  <si>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</si>
  <si>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</si>
  <si>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</si>
  <si>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</si>
  <si>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</si>
  <si>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</si>
  <si>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</si>
  <si>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</si>
  <si>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</si>
  <si>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</si>
  <si>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</si>
  <si>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</si>
  <si>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</si>
  <si>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</si>
  <si>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</si>
  <si>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</si>
  <si>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</si>
  <si>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</si>
  <si>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</si>
  <si>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</si>
  <si>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</si>
  <si>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</si>
  <si>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</si>
  <si>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</si>
  <si>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</si>
  <si>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</si>
  <si>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</si>
  <si>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</si>
  <si>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</si>
  <si>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</si>
  <si>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</si>
  <si>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</si>
  <si>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</si>
  <si>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</si>
  <si>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</si>
  <si>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</si>
  <si>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</si>
  <si>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</si>
  <si>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</si>
  <si>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</si>
  <si>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</si>
  <si>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</si>
  <si>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</si>
  <si>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</si>
  <si>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</si>
  <si>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</si>
  <si>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</si>
  <si>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</si>
  <si>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</si>
  <si>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</si>
  <si>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</si>
  <si>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</si>
  <si>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</si>
  <si>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</si>
  <si>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</si>
  <si>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</si>
  <si>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</si>
  <si>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</si>
  <si>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</si>
  <si>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</si>
  <si>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</si>
  <si>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</si>
  <si>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</si>
  <si>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</si>
  <si>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</si>
  <si>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</si>
  <si>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</si>
  <si>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</si>
  <si>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</si>
  <si>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</si>
  <si>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</si>
  <si>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</si>
  <si>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</si>
  <si>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</si>
  <si>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</si>
  <si>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</si>
  <si>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</si>
  <si>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</si>
  <si>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</si>
  <si>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</si>
  <si>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</si>
  <si>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</si>
  <si>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</si>
  <si>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</si>
  <si>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</si>
  <si>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</si>
  <si>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</si>
  <si>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</si>
  <si>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</si>
  <si>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</si>
  <si>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</si>
  <si>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</si>
  <si>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</si>
  <si>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</si>
  <si>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</si>
  <si>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</si>
  <si>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</si>
  <si>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</si>
  <si>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</si>
  <si>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</si>
  <si>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</si>
  <si>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</si>
  <si>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</si>
  <si>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</si>
  <si>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</si>
  <si>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</si>
  <si>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</si>
  <si>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</si>
  <si>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</si>
  <si>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</si>
  <si>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</si>
  <si>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</si>
  <si>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</si>
  <si>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</si>
  <si>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</si>
  <si>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</si>
  <si>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</si>
  <si>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</si>
  <si>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</si>
  <si>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</si>
  <si>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</si>
  <si>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</si>
  <si>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</si>
  <si>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</si>
  <si>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</si>
  <si>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</si>
  <si>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</si>
  <si>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</si>
  <si>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</si>
  <si>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</si>
  <si>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</si>
  <si>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</si>
  <si>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</si>
  <si>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</si>
  <si>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</si>
  <si>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</si>
  <si>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</si>
  <si>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</si>
  <si>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</si>
  <si>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</si>
  <si>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</si>
  <si>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</si>
  <si>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</si>
  <si>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</si>
  <si>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</si>
  <si>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</si>
  <si>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</si>
  <si>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</si>
  <si>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</si>
  <si>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</si>
  <si>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</si>
  <si>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</si>
  <si>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</si>
  <si>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</si>
  <si>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</si>
  <si>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</si>
  <si>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</si>
  <si>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</si>
  <si>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</si>
  <si>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</si>
  <si>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</si>
  <si>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</si>
  <si>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</si>
  <si>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</si>
  <si>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</si>
  <si>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</si>
  <si>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</si>
  <si>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</si>
  <si>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</si>
  <si>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</si>
  <si>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</si>
  <si>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</si>
  <si>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</si>
  <si>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</si>
  <si>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</si>
  <si>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</si>
  <si>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</si>
  <si>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</si>
  <si>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</si>
  <si>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</si>
  <si>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</si>
  <si>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</si>
  <si>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</si>
  <si>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</si>
  <si>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</si>
  <si>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</si>
  <si>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</si>
  <si>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</si>
  <si>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</si>
  <si>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</si>
  <si>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</si>
  <si>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</si>
  <si>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</si>
  <si>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</si>
  <si>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</si>
  <si>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</si>
  <si>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</si>
  <si>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</si>
  <si>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</si>
  <si>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</si>
  <si>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</si>
  <si>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</si>
  <si>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</si>
  <si>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</si>
  <si>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</si>
  <si>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</si>
  <si>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</si>
  <si>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</si>
  <si>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</si>
  <si>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</si>
  <si>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</si>
  <si>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</si>
  <si>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</si>
  <si>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</si>
  <si>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</si>
  <si>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</si>
  <si>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</si>
  <si>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</si>
  <si>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</si>
  <si>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</si>
  <si>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</si>
  <si>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</si>
  <si>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</si>
  <si>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</si>
  <si>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</si>
  <si>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</si>
  <si>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</si>
  <si>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</si>
  <si>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</si>
  <si>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</si>
  <si>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</si>
  <si>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</si>
  <si>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</si>
  <si>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</si>
  <si>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</si>
  <si>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</si>
  <si>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</si>
  <si>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</si>
  <si>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</si>
  <si>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</si>
  <si>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</si>
  <si>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</si>
  <si>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</si>
  <si>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</si>
  <si>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</si>
  <si>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</si>
  <si>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</si>
  <si>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</si>
  <si>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</si>
  <si>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</si>
  <si>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</si>
  <si>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</si>
  <si>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</si>
  <si>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</si>
  <si>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</si>
  <si>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</si>
  <si>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</si>
  <si>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</si>
  <si>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</si>
  <si>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</si>
  <si>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</si>
  <si>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</si>
  <si>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</si>
  <si>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</si>
  <si>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</si>
  <si>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</si>
  <si>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</si>
  <si>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</si>
  <si>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</si>
  <si>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</si>
  <si>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</si>
  <si>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</si>
  <si>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</si>
  <si>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</si>
  <si>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</si>
  <si>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</si>
  <si>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</si>
  <si>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</si>
  <si>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</si>
  <si>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</si>
  <si>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</si>
  <si>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</si>
  <si>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</si>
  <si>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</si>
  <si>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</si>
  <si>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</si>
  <si>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</si>
  <si>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</si>
  <si>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</si>
  <si>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</si>
  <si>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</si>
  <si>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</si>
  <si>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</si>
  <si>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</si>
  <si>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</si>
  <si>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</si>
  <si>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</si>
  <si>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</si>
  <si>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</si>
  <si>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</si>
  <si>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</si>
  <si>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</si>
  <si>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</si>
  <si>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</si>
  <si>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</si>
  <si>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</si>
  <si>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</si>
  <si>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</si>
  <si>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</si>
  <si>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</si>
  <si>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</si>
  <si>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</si>
  <si>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</si>
  <si>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</si>
  <si>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</si>
  <si>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</si>
  <si>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</si>
  <si>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</si>
  <si>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</si>
  <si>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</si>
  <si>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</si>
  <si>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</si>
  <si>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</si>
  <si>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</si>
  <si>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</si>
  <si>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</si>
  <si>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</si>
  <si>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</si>
  <si>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</si>
  <si>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</si>
  <si>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</si>
  <si>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</si>
  <si>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</si>
  <si>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</si>
  <si>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</si>
  <si>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</si>
  <si>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</si>
  <si>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</si>
  <si>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</si>
  <si>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</si>
  <si>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</si>
  <si>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</si>
  <si>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</si>
  <si>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</si>
  <si>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</si>
  <si>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</si>
  <si>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</si>
  <si>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</si>
  <si>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</si>
  <si>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</si>
  <si>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</si>
  <si>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</si>
  <si>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</si>
  <si>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</si>
  <si>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</si>
  <si>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</si>
  <si>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</si>
  <si>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</si>
  <si>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</si>
  <si>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</si>
  <si>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</si>
  <si>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</si>
  <si>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</si>
  <si>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</si>
  <si>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</si>
  <si>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</si>
  <si>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</si>
  <si>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</si>
  <si>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</si>
  <si>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</si>
  <si>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</si>
  <si>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</si>
  <si>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</si>
  <si>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</si>
  <si>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</si>
  <si>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</si>
  <si>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</si>
  <si>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</si>
  <si>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</si>
  <si>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</si>
  <si>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</si>
  <si>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</si>
  <si>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</si>
  <si>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</si>
  <si>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</si>
  <si>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</si>
  <si>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</si>
  <si>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</si>
  <si>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</si>
  <si>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</si>
  <si>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</si>
  <si>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</si>
  <si>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</si>
  <si>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</si>
  <si>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</si>
  <si>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</si>
  <si>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</si>
  <si>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</si>
  <si>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</si>
  <si>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</si>
  <si>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</si>
  <si>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</si>
  <si>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</si>
  <si>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</si>
  <si>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</si>
  <si>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</si>
  <si>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</si>
  <si>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</si>
  <si>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</si>
  <si>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</si>
  <si>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</si>
  <si>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</si>
  <si>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</si>
  <si>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</si>
  <si>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</si>
  <si>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</si>
  <si>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</si>
  <si>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</si>
  <si>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</si>
  <si>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</si>
  <si>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</si>
  <si>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</si>
  <si>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</si>
  <si>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</si>
  <si>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</si>
  <si>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</si>
  <si>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</si>
  <si>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</si>
  <si>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</si>
  <si>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</si>
  <si>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</si>
  <si>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</si>
  <si>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</si>
  <si>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</si>
  <si>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</si>
  <si>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</si>
  <si>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</si>
  <si>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</si>
  <si>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</si>
  <si>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</si>
  <si>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</si>
  <si>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</si>
  <si>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</si>
  <si>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</si>
  <si>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</si>
  <si>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</si>
  <si>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</si>
  <si>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</si>
  <si>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</si>
  <si>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</si>
  <si>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</si>
  <si>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</si>
  <si>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</si>
  <si>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</si>
  <si>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</si>
  <si>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</si>
  <si>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</si>
  <si>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</si>
  <si>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</si>
  <si>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</si>
  <si>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</si>
  <si>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</si>
  <si>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</si>
  <si>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</si>
  <si>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</si>
  <si>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</si>
  <si>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</si>
  <si>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</si>
  <si>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</si>
  <si>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</si>
  <si>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</si>
  <si>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</si>
  <si>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</si>
  <si>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</si>
  <si>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</si>
  <si>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</si>
  <si>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</si>
  <si>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</si>
  <si>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</si>
  <si>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</si>
  <si>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</si>
  <si>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</si>
  <si>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</si>
  <si>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</si>
  <si>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</si>
  <si>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</si>
  <si>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</si>
  <si>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</si>
  <si>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</si>
  <si>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</si>
  <si>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</si>
  <si>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</si>
  <si>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</si>
  <si>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</si>
  <si>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</si>
  <si>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</si>
  <si>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</si>
  <si>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</si>
  <si>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</si>
  <si>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</si>
  <si>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</si>
  <si>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</si>
  <si>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</si>
  <si>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</si>
  <si>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</si>
  <si>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</si>
  <si>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</si>
  <si>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</si>
  <si>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</si>
  <si>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</si>
  <si>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</si>
  <si>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</si>
  <si>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</si>
  <si>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</si>
  <si>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</si>
  <si>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</si>
  <si>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</si>
  <si>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</si>
  <si>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</si>
  <si>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</si>
  <si>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</si>
  <si>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</si>
  <si>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</si>
  <si>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</si>
  <si>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</si>
  <si>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</si>
  <si>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</si>
  <si>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</si>
  <si>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</si>
  <si>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</si>
  <si>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</si>
  <si>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</si>
  <si>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</si>
  <si>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</si>
  <si>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</si>
  <si>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</si>
  <si>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</si>
  <si>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</si>
  <si>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</si>
  <si>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</si>
  <si>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</si>
  <si>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</si>
  <si>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</si>
  <si>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</si>
  <si>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</si>
  <si>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</si>
  <si>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</si>
  <si>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</si>
  <si>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</si>
  <si>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</si>
  <si>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</si>
  <si>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</si>
  <si>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</si>
  <si>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</si>
  <si>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</si>
  <si>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</si>
  <si>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</si>
  <si>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</si>
  <si>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</si>
  <si>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</si>
  <si>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</si>
  <si>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</si>
  <si>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</si>
  <si>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</si>
  <si>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</si>
  <si>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</si>
  <si>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</si>
  <si>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</si>
  <si>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</si>
  <si>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</si>
  <si>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</si>
  <si>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</si>
  <si>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</si>
  <si>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</si>
  <si>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</si>
  <si>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</si>
  <si>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</si>
  <si>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</si>
  <si>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</si>
  <si>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</si>
  <si>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</si>
  <si>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</si>
  <si>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</si>
  <si>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</si>
  <si>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</si>
  <si>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</si>
  <si>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</si>
  <si>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</si>
  <si>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</si>
  <si>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</si>
  <si>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</si>
  <si>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</si>
  <si>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</si>
  <si>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</si>
  <si>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</si>
  <si>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</si>
  <si>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</si>
  <si>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</si>
  <si>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</si>
  <si>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</si>
  <si>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</si>
  <si>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</si>
  <si>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</si>
  <si>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</si>
  <si>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</si>
  <si>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</si>
  <si>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</si>
  <si>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</si>
  <si>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</si>
  <si>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</si>
  <si>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</si>
  <si>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</si>
  <si>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</si>
  <si>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</si>
  <si>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</si>
  <si>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</si>
  <si>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</si>
  <si>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</si>
  <si>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</si>
  <si>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</si>
  <si>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</si>
  <si>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</si>
  <si>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</si>
  <si>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</si>
  <si>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</si>
  <si>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</si>
  <si>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</si>
  <si>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</si>
  <si>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</si>
  <si>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</si>
  <si>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</si>
  <si>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</si>
  <si>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</si>
  <si>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</si>
  <si>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</si>
  <si>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</si>
  <si>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</si>
  <si>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</si>
  <si>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</si>
  <si>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</si>
  <si>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</si>
  <si>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</si>
  <si>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</si>
  <si>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</si>
  <si>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</si>
  <si>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</si>
  <si>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</si>
  <si>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</si>
  <si>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</si>
  <si>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</si>
  <si>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</si>
  <si>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</si>
  <si>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</si>
  <si>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</si>
  <si>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</si>
  <si>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</si>
  <si>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</si>
  <si>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</si>
  <si>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</si>
  <si>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</si>
  <si>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</si>
  <si>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</si>
  <si>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</si>
  <si>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</si>
  <si>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</si>
  <si>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</si>
  <si>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</si>
  <si>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</si>
  <si>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</si>
  <si>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</si>
  <si>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</si>
  <si>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</si>
  <si>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</si>
  <si>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</si>
  <si>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</si>
  <si>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</si>
  <si>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</si>
  <si>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</si>
  <si>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</si>
  <si>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</si>
  <si>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</si>
  <si>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</si>
  <si>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</si>
  <si>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</si>
  <si>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</si>
  <si>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</si>
  <si>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</si>
  <si>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</si>
  <si>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</si>
  <si>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</si>
  <si>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</si>
  <si>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</si>
  <si>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</si>
  <si>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</si>
  <si>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</si>
  <si>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</si>
  <si>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</si>
  <si>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</si>
  <si>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</si>
  <si>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</si>
  <si>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</si>
  <si>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</si>
  <si>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</si>
  <si>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</si>
  <si>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</si>
  <si>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</si>
  <si>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</si>
  <si>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</si>
  <si>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</si>
  <si>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</si>
  <si>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</si>
  <si>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</si>
  <si>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</si>
  <si>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</si>
  <si>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</si>
  <si>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</si>
  <si>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</si>
  <si>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</si>
  <si>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</si>
  <si>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</si>
  <si>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</si>
  <si>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</si>
  <si>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</si>
  <si>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</si>
  <si>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</si>
  <si>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</si>
  <si>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</si>
  <si>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</si>
  <si>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</si>
  <si>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</si>
  <si>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</si>
  <si>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</si>
  <si>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</si>
  <si>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</si>
  <si>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</si>
  <si>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</si>
  <si>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</si>
  <si>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</si>
  <si>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</si>
  <si>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</si>
  <si>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</si>
  <si>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</si>
  <si>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</si>
  <si>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</si>
  <si>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</si>
  <si>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</si>
  <si>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</si>
  <si>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</si>
  <si>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</si>
  <si>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</si>
  <si>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</si>
  <si>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</si>
  <si>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</si>
  <si>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</si>
  <si>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</si>
  <si>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</si>
  <si>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</si>
  <si>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</si>
  <si>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</si>
  <si>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</si>
  <si>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</si>
  <si>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</si>
  <si>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</si>
  <si>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</si>
  <si>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</si>
  <si>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</si>
  <si>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</si>
  <si>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</si>
  <si>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</si>
  <si>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</si>
  <si>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</si>
  <si>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</si>
  <si>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</si>
  <si>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</si>
  <si>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</si>
  <si>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</si>
  <si>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</si>
  <si>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</si>
  <si>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</si>
  <si>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</si>
  <si>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</si>
  <si>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</si>
  <si>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</si>
  <si>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</si>
  <si>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</si>
  <si>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</si>
  <si>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</si>
  <si>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</si>
  <si>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</si>
  <si>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</si>
  <si>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</si>
  <si>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</si>
  <si>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</si>
  <si>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</si>
  <si>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</si>
  <si>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</si>
  <si>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</si>
  <si>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</si>
  <si>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</si>
  <si>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</si>
  <si>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</si>
  <si>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</si>
  <si>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</si>
  <si>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</si>
  <si>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</si>
  <si>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</si>
  <si>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</si>
  <si>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</si>
  <si>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</si>
  <si>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</si>
  <si>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</si>
  <si>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</si>
  <si>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</si>
  <si>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</si>
  <si>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</si>
  <si>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</si>
  <si>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</si>
  <si>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</si>
  <si>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</si>
  <si>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</si>
  <si>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</si>
  <si>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</si>
  <si>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</si>
  <si>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</si>
  <si>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</si>
  <si>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</si>
  <si>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</si>
  <si>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</si>
  <si>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</si>
  <si>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</si>
  <si>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</si>
  <si>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</si>
  <si>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</si>
  <si>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</si>
  <si>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</si>
  <si>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</si>
  <si>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</si>
  <si>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</si>
  <si>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</si>
  <si>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</si>
  <si>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</si>
  <si>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</si>
  <si>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</si>
  <si>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</si>
  <si>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</si>
  <si>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</si>
  <si>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</si>
  <si>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</si>
  <si>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</si>
  <si>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</si>
  <si>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</si>
  <si>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</si>
  <si>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</si>
  <si>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</si>
  <si>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</si>
  <si>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</si>
  <si>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</si>
  <si>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</si>
  <si>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</si>
  <si>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</si>
  <si>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</si>
  <si>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</si>
  <si>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</si>
  <si>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</si>
  <si>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</si>
  <si>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</si>
  <si>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</si>
  <si>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</si>
  <si>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</si>
  <si>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</si>
  <si>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</si>
  <si>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</si>
  <si>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</si>
  <si>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</si>
  <si>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</si>
  <si>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</si>
  <si>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</si>
  <si>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</si>
  <si>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</si>
  <si>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</si>
  <si>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</si>
  <si>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</si>
  <si>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</si>
  <si>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</si>
  <si>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</si>
  <si>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</si>
  <si>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</si>
  <si>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</si>
  <si>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</si>
  <si>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</si>
  <si>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</si>
  <si>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</si>
  <si>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</si>
  <si>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</si>
  <si>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</si>
  <si>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</si>
  <si>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</si>
  <si>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</si>
  <si>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</si>
  <si>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</si>
  <si>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</si>
  <si>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</si>
  <si>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</si>
  <si>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</si>
  <si>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</si>
  <si>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</si>
  <si>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</si>
  <si>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</si>
  <si>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</si>
  <si>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</si>
  <si>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</si>
  <si>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</si>
  <si>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</si>
  <si>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</si>
  <si>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</si>
  <si>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</si>
  <si>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</si>
  <si>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</si>
  <si>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</si>
  <si>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</si>
  <si>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</si>
  <si>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</si>
  <si>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</si>
  <si>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</si>
  <si>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</si>
  <si>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</si>
  <si>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</si>
  <si>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</si>
  <si>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</si>
  <si>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</si>
  <si>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</si>
  <si>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</si>
  <si>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</si>
  <si>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</si>
  <si>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</si>
  <si>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</si>
  <si>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</si>
  <si>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</si>
  <si>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</si>
  <si>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</si>
  <si>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</si>
  <si>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</si>
  <si>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</si>
  <si>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</si>
  <si>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</si>
  <si>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</si>
  <si>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</si>
  <si>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</si>
  <si>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</si>
  <si>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</si>
  <si>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</si>
  <si>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</si>
  <si>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</si>
  <si>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</si>
  <si>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</si>
  <si>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</si>
  <si>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</si>
  <si>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</si>
  <si>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</si>
  <si>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</si>
  <si>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</si>
  <si>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</si>
  <si>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</si>
  <si>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</si>
  <si>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</si>
  <si>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</si>
  <si>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</si>
  <si>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</si>
  <si>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</si>
  <si>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</si>
  <si>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</si>
  <si>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</si>
  <si>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</si>
  <si>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</si>
  <si>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</si>
  <si>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</si>
  <si>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</si>
  <si>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</si>
  <si>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</si>
  <si>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</si>
  <si>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</si>
  <si>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</si>
  <si>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</si>
  <si>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</si>
  <si>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</si>
  <si>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</si>
  <si>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</si>
  <si>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</si>
  <si>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</si>
  <si>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</si>
  <si>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</si>
  <si>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</si>
  <si>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</si>
  <si>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</si>
  <si>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</si>
  <si>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</si>
  <si>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</si>
  <si>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</si>
  <si>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</si>
  <si>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</si>
  <si>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</si>
  <si>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</si>
  <si>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</si>
  <si>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</si>
  <si>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</si>
  <si>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</si>
  <si>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</si>
  <si>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</si>
  <si>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</si>
  <si>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</si>
  <si>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</si>
  <si>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</si>
  <si>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</si>
  <si>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</si>
  <si>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</si>
  <si>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</si>
  <si>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</si>
  <si>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</si>
  <si>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</si>
  <si>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</si>
  <si>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</si>
  <si>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</si>
  <si>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</si>
  <si>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</si>
  <si>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</si>
  <si>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</si>
  <si>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</si>
  <si>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</si>
  <si>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</si>
  <si>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</si>
  <si>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</si>
  <si>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</si>
  <si>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</si>
  <si>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</si>
  <si>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</si>
  <si>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</si>
  <si>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</si>
  <si>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</si>
  <si>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</si>
  <si>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</si>
  <si>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</si>
  <si>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</si>
  <si>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</si>
  <si>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</si>
  <si>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</si>
  <si>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</si>
  <si>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</si>
  <si>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</si>
  <si>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</si>
  <si>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</si>
  <si>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</si>
  <si>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</si>
  <si>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</si>
  <si>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</si>
  <si>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</si>
  <si>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</si>
  <si>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</si>
  <si>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</si>
  <si>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</si>
  <si>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</si>
  <si>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</si>
  <si>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</si>
  <si>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</si>
  <si>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</si>
  <si>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</si>
  <si>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</si>
  <si>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</si>
  <si>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</si>
  <si>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</si>
  <si>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</si>
  <si>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</si>
  <si>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</si>
  <si>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</si>
  <si>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</si>
  <si>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</si>
  <si>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</si>
  <si>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</si>
  <si>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</si>
  <si>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</si>
  <si>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</si>
  <si>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</si>
  <si>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</si>
  <si>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</si>
  <si>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</si>
  <si>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</si>
  <si>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</si>
  <si>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</si>
  <si>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</si>
  <si>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</si>
  <si>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</si>
  <si>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</si>
  <si>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</si>
  <si>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</si>
  <si>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</si>
  <si>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</si>
  <si>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</si>
  <si>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</si>
  <si>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</si>
  <si>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</si>
  <si>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</si>
  <si>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</si>
  <si>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</si>
  <si>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</si>
  <si>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</si>
  <si>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</si>
  <si>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</si>
  <si>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</si>
  <si>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</si>
  <si>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</si>
  <si>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</si>
  <si>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</si>
  <si>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</si>
  <si>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</si>
  <si>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</si>
  <si>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</si>
  <si>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</si>
  <si>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</si>
  <si>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</si>
  <si>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</si>
  <si>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</si>
  <si>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</si>
  <si>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</si>
  <si>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</si>
  <si>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</si>
  <si>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</si>
  <si>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</si>
  <si>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</si>
  <si>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</si>
  <si>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</si>
  <si>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</si>
  <si>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</si>
  <si>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</si>
  <si>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</si>
  <si>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</si>
  <si>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</si>
  <si>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</si>
  <si>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</si>
  <si>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</si>
  <si>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</si>
  <si>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</si>
  <si>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</si>
  <si>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</si>
  <si>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</si>
  <si>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</si>
  <si>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</si>
  <si>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</si>
  <si>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</si>
  <si>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</si>
  <si>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</si>
  <si>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</si>
  <si>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</si>
  <si>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</si>
  <si>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</si>
  <si>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</si>
  <si>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</si>
  <si>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</si>
  <si>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</si>
  <si>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</si>
  <si>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</si>
  <si>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</si>
  <si>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</si>
  <si>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</si>
  <si>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</si>
  <si>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</si>
  <si>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</si>
  <si>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</si>
  <si>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</si>
  <si>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</si>
  <si>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</si>
  <si>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</si>
  <si>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</si>
  <si>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</si>
  <si>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</si>
  <si>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</si>
  <si>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</si>
  <si>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</si>
  <si>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</si>
  <si>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</si>
  <si>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</si>
  <si>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</si>
  <si>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</si>
  <si>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</si>
  <si>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</si>
  <si>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</si>
  <si>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</si>
  <si>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</si>
  <si>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</si>
  <si>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</si>
  <si>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</si>
  <si>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</si>
  <si>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</si>
  <si>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</si>
  <si>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</si>
  <si>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</si>
  <si>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</si>
  <si>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</si>
  <si>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</si>
  <si>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</si>
  <si>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</si>
  <si>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</si>
  <si>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</si>
  <si>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</si>
  <si>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</si>
  <si>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</si>
  <si>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</si>
  <si>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</si>
  <si>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</si>
  <si>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</si>
  <si>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</si>
  <si>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</si>
  <si>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</si>
  <si>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</si>
  <si>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</si>
  <si>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</si>
  <si>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</si>
  <si>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</si>
  <si>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</si>
  <si>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</si>
  <si>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</si>
  <si>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</si>
  <si>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</si>
  <si>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</si>
  <si>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</si>
  <si>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</si>
  <si>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</si>
  <si>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</si>
  <si>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</si>
  <si>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</si>
  <si>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</si>
  <si>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</si>
  <si>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</si>
  <si>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</si>
  <si>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</si>
  <si>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</si>
  <si>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</si>
  <si>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</si>
  <si>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</si>
  <si>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</si>
  <si>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</si>
  <si>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</si>
  <si>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</si>
  <si>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</si>
  <si>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</si>
  <si>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</si>
  <si>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</si>
  <si>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</si>
  <si>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</si>
  <si>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</si>
  <si>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</si>
  <si>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</si>
  <si>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</si>
  <si>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</si>
  <si>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</si>
  <si>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</si>
  <si>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</si>
  <si>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</si>
  <si>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</si>
  <si>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</si>
  <si>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</si>
  <si>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</si>
  <si>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</si>
  <si>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</si>
  <si>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</si>
  <si>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</si>
  <si>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</si>
  <si>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</si>
  <si>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</si>
  <si>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</si>
  <si>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</si>
  <si>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</si>
  <si>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</si>
  <si>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</si>
  <si>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</si>
  <si>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</si>
  <si>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</si>
  <si>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</si>
  <si>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</si>
  <si>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</si>
  <si>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</si>
  <si>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</si>
  <si>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</si>
  <si>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</si>
  <si>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</si>
  <si>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</si>
  <si>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</si>
  <si>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</si>
  <si>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</si>
  <si>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</si>
  <si>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</si>
  <si>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</si>
  <si>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</si>
  <si>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</si>
  <si>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</si>
  <si>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</si>
  <si>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</si>
  <si>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</si>
  <si>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</si>
  <si>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</si>
  <si>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</si>
  <si>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</si>
  <si>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</si>
  <si>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</si>
  <si>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</si>
  <si>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</si>
  <si>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</si>
  <si>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</si>
  <si>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</si>
  <si>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</si>
  <si>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</si>
  <si>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</si>
  <si>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</si>
  <si>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</si>
  <si>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</si>
  <si>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</si>
  <si>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</si>
  <si>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</si>
  <si>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</si>
  <si>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</si>
  <si>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</si>
  <si>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</si>
  <si>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</si>
  <si>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</si>
  <si>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</si>
  <si>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</si>
  <si>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</si>
  <si>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</si>
  <si>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</si>
  <si>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</si>
  <si>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</si>
  <si>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</si>
  <si>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</si>
  <si>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</si>
  <si>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</si>
  <si>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</si>
  <si>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</si>
  <si>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</si>
  <si>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</si>
  <si>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</si>
  <si>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</si>
  <si>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</si>
  <si>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</si>
  <si>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</si>
  <si>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</si>
  <si>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</si>
  <si>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</si>
  <si>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</si>
  <si>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</si>
  <si>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</si>
  <si>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</si>
  <si>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</si>
  <si>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</si>
  <si>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</si>
  <si>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</si>
  <si>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</si>
  <si>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</si>
  <si>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</si>
  <si>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</si>
  <si>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</si>
  <si>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</si>
  <si>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</si>
  <si>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</si>
  <si>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</si>
  <si>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</si>
  <si>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</si>
  <si>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</si>
  <si>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</si>
  <si>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</si>
  <si>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</si>
  <si>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</si>
  <si>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</si>
  <si>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</si>
  <si>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</si>
  <si>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</si>
  <si>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</si>
  <si>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</si>
  <si>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</si>
  <si>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</si>
  <si>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</si>
  <si>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</si>
  <si>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</si>
  <si>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</si>
  <si>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</si>
  <si>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</si>
  <si>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</si>
  <si>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</si>
  <si>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</si>
  <si>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</si>
  <si>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</si>
  <si>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</si>
  <si>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</si>
  <si>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</si>
  <si>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</si>
  <si>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</si>
  <si>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</si>
  <si>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</si>
  <si>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</si>
  <si>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</si>
  <si>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</si>
  <si>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</si>
  <si>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</si>
  <si>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</si>
  <si>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</si>
  <si>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</si>
  <si>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</si>
  <si>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</si>
  <si>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</si>
  <si>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</si>
  <si>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</si>
  <si>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</si>
  <si>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</si>
  <si>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</si>
  <si>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</si>
  <si>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</si>
  <si>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</si>
  <si>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</si>
  <si>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</si>
  <si>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</si>
  <si>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</si>
  <si>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</si>
  <si>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</si>
  <si>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</si>
  <si>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</si>
  <si>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</si>
  <si>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</si>
  <si>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</si>
  <si>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</si>
  <si>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</si>
  <si>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</si>
  <si>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</si>
  <si>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</si>
  <si>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</si>
  <si>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</si>
  <si>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</si>
  <si>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</si>
  <si>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</si>
  <si>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</si>
  <si>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</si>
  <si>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</si>
  <si>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</si>
  <si>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</si>
  <si>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</si>
  <si>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</si>
  <si>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</si>
  <si>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</si>
  <si>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</si>
  <si>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</si>
  <si>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</si>
  <si>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</si>
  <si>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</si>
  <si>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</si>
  <si>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</si>
  <si>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</si>
  <si>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</si>
  <si>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</si>
  <si>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</si>
  <si>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</si>
  <si>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</si>
  <si>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</si>
  <si>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</si>
  <si>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</si>
  <si>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</si>
  <si>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</si>
  <si>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</si>
  <si>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</si>
  <si>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</si>
  <si>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</si>
  <si>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</si>
  <si>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</si>
  <si>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</si>
  <si>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</si>
  <si>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</si>
  <si>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</si>
  <si>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</si>
  <si>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</si>
  <si>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</si>
  <si>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</si>
  <si>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</si>
  <si>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</si>
  <si>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</si>
  <si>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</si>
  <si>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</si>
  <si>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</si>
  <si>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</si>
  <si>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</si>
  <si>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</si>
  <si>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</si>
  <si>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</si>
  <si>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</si>
  <si>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</si>
  <si>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</si>
  <si>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</si>
  <si>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</si>
  <si>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</si>
  <si>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</si>
  <si>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</si>
  <si>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</si>
  <si>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</si>
  <si>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</si>
  <si>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</si>
  <si>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</si>
  <si>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</si>
  <si>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</si>
  <si>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</si>
  <si>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</si>
  <si>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</si>
  <si>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</si>
  <si>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</si>
  <si>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</si>
  <si>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</si>
  <si>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</si>
  <si>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</si>
  <si>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</si>
  <si>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</si>
  <si>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</si>
  <si>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</si>
  <si>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</si>
  <si>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</si>
  <si>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</si>
  <si>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</si>
  <si>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</si>
  <si>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</si>
  <si>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</si>
  <si>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</si>
  <si>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</si>
  <si>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</si>
  <si>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</si>
  <si>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</si>
  <si>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</si>
  <si>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</si>
  <si>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</si>
  <si>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</si>
  <si>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</si>
  <si>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</si>
  <si>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</si>
  <si>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</si>
  <si>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</si>
  <si>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</si>
  <si>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</si>
  <si>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</si>
  <si>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</si>
  <si>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</si>
  <si>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</si>
  <si>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</si>
  <si>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</si>
  <si>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</si>
  <si>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</si>
  <si>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</si>
  <si>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</si>
  <si>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</si>
  <si>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</si>
  <si>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</si>
  <si>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</si>
  <si>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</si>
  <si>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</si>
  <si>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</si>
  <si>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</si>
  <si>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</si>
  <si>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</si>
  <si>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</si>
  <si>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</si>
  <si>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</si>
  <si>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</si>
  <si>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</si>
  <si>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</si>
  <si>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</si>
  <si>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</si>
  <si>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</si>
  <si>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</si>
  <si>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</si>
  <si>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</si>
  <si>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</si>
  <si>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</si>
  <si>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</si>
  <si>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</si>
  <si>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</si>
  <si>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</si>
  <si>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</si>
  <si>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</si>
  <si>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</si>
  <si>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</si>
  <si>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</si>
  <si>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</si>
  <si>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</si>
  <si>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</si>
  <si>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</si>
  <si>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</si>
  <si>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</si>
  <si>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</si>
  <si>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</si>
  <si>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</si>
  <si>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</si>
  <si>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</si>
  <si>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</si>
  <si>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</si>
  <si>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</si>
  <si>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</si>
  <si>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</si>
  <si>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</si>
  <si>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</si>
  <si>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</si>
  <si>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</si>
  <si>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</si>
  <si>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</si>
  <si>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</si>
  <si>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</si>
  <si>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</si>
  <si>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</si>
  <si>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</si>
  <si>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</si>
  <si>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</si>
  <si>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</si>
  <si>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</si>
  <si>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</si>
  <si>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</si>
  <si>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</si>
  <si>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</si>
  <si>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</si>
  <si>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</si>
  <si>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</si>
  <si>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</si>
  <si>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</si>
  <si>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</si>
  <si>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</si>
  <si>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</si>
  <si>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</si>
  <si>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</si>
  <si>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</si>
  <si>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</si>
  <si>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</si>
  <si>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</si>
  <si>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</si>
  <si>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</si>
  <si>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</si>
  <si>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</si>
  <si>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</si>
  <si>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</si>
  <si>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</si>
  <si>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</si>
  <si>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</si>
  <si>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</si>
  <si>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</si>
  <si>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</si>
  <si>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</si>
  <si>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</si>
  <si>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</si>
  <si>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</si>
  <si>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</si>
  <si>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</si>
  <si>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</si>
  <si>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</si>
  <si>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</si>
  <si>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</si>
  <si>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</si>
  <si>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</si>
  <si>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</si>
  <si>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</si>
  <si>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</si>
  <si>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</si>
  <si>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</si>
  <si>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</si>
  <si>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</si>
  <si>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</si>
  <si>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</si>
  <si>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</si>
  <si>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</si>
  <si>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</si>
  <si>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</si>
  <si>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</si>
  <si>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</si>
  <si>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</si>
  <si>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</si>
  <si>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</si>
  <si>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</si>
  <si>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</si>
  <si>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</si>
  <si>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</si>
  <si>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</si>
  <si>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</si>
  <si>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</si>
  <si>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</si>
  <si>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</si>
  <si>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</si>
  <si>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</si>
  <si>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</si>
  <si>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</si>
  <si>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</si>
  <si>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</si>
  <si>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</si>
  <si>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</si>
  <si>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</si>
  <si>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</si>
  <si>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</si>
  <si>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</si>
  <si>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</si>
  <si>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</si>
  <si>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</si>
  <si>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</si>
  <si>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</si>
  <si>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</si>
  <si>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</si>
  <si>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</si>
  <si>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</si>
  <si>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</si>
  <si>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</si>
  <si>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</si>
  <si>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</si>
  <si>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</si>
  <si>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</si>
  <si>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</si>
  <si>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</si>
  <si>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</si>
  <si>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</si>
  <si>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</si>
  <si>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</si>
  <si>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</si>
  <si>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</si>
  <si>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</si>
  <si>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</si>
  <si>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</si>
  <si>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</si>
  <si>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</si>
  <si>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</si>
  <si>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</si>
  <si>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</si>
  <si>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</si>
  <si>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</si>
  <si>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</si>
  <si>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</si>
  <si>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</si>
  <si>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</si>
  <si>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</si>
  <si>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</si>
  <si>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</si>
  <si>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</si>
  <si>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</si>
  <si>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</si>
  <si>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</si>
  <si>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</si>
  <si>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</si>
  <si>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</si>
  <si>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</si>
  <si>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</si>
  <si>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</si>
  <si>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</si>
  <si>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</si>
  <si>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</si>
  <si>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</si>
  <si>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</si>
  <si>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</si>
  <si>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</si>
  <si>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</si>
  <si>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</si>
  <si>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</si>
  <si>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</si>
  <si>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</si>
  <si>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</si>
  <si>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</si>
  <si>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</si>
  <si>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</si>
  <si>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</si>
  <si>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</si>
  <si>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</si>
  <si>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</si>
  <si>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</si>
  <si>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</si>
  <si>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</si>
  <si>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</si>
  <si>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</si>
  <si>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</si>
  <si>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</si>
  <si>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</si>
  <si>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</si>
  <si>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</si>
  <si>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</si>
  <si>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</si>
  <si>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</si>
  <si>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</si>
  <si>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</si>
  <si>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</si>
  <si>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</si>
  <si>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</si>
  <si>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</si>
  <si>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</si>
  <si>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</si>
  <si>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</si>
  <si>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</si>
  <si>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</si>
  <si>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</si>
  <si>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</si>
  <si>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</si>
  <si>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</si>
  <si>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</si>
  <si>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</si>
  <si>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</si>
  <si>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</si>
  <si>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</si>
  <si>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</si>
  <si>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</si>
  <si>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</si>
  <si>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</si>
  <si>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</si>
  <si>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</si>
  <si>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</si>
  <si>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</si>
  <si>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</si>
  <si>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</si>
  <si>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</si>
  <si>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</si>
  <si>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</si>
  <si>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</si>
  <si>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</si>
  <si>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</si>
  <si>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</si>
  <si>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</si>
  <si>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</si>
  <si>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</si>
  <si>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</si>
  <si>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</si>
  <si>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</si>
  <si>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</si>
  <si>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</si>
  <si>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</si>
  <si>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</si>
  <si>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</si>
  <si>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</si>
  <si>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</si>
  <si>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</si>
  <si>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</si>
  <si>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</si>
  <si>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</si>
  <si>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</si>
  <si>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</si>
  <si>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</si>
  <si>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</si>
  <si>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</si>
  <si>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</si>
  <si>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</si>
  <si>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</si>
  <si>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</si>
  <si>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</si>
  <si>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</si>
  <si>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</si>
  <si>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</si>
  <si>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</si>
  <si>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</si>
  <si>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</si>
  <si>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</si>
  <si>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</si>
  <si>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</si>
  <si>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</si>
  <si>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</si>
  <si>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</si>
  <si>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</si>
  <si>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</si>
  <si>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</si>
  <si>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</si>
  <si>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</si>
  <si>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</si>
  <si>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</si>
  <si>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</si>
  <si>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</si>
  <si>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</si>
  <si>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</si>
  <si>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</si>
  <si>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</si>
  <si>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</si>
  <si>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</si>
  <si>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</si>
  <si>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</si>
  <si>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</si>
  <si>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</si>
  <si>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</si>
  <si>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</si>
  <si>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</si>
  <si>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</si>
  <si>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</si>
  <si>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</si>
  <si>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</si>
  <si>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</si>
  <si>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</si>
  <si>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</si>
  <si>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</si>
  <si>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</si>
  <si>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</si>
  <si>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</si>
  <si>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</si>
  <si>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</si>
  <si>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</si>
  <si>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</si>
  <si>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</si>
  <si>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</si>
  <si>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</si>
  <si>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</si>
  <si>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</si>
  <si>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</si>
  <si>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</si>
  <si>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</si>
  <si>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</si>
  <si>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</si>
  <si>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</si>
  <si>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</si>
  <si>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</si>
  <si>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</si>
  <si>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</si>
  <si>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</si>
  <si>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</si>
  <si>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</si>
  <si>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</si>
  <si>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</si>
  <si>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</si>
  <si>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</si>
  <si>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</si>
  <si>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</si>
  <si>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</si>
  <si>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</si>
  <si>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</si>
  <si>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</si>
  <si>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</si>
  <si>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</si>
  <si>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</si>
  <si>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</si>
  <si>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</si>
  <si>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</si>
  <si>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</si>
  <si>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</si>
  <si>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</si>
  <si>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</si>
  <si>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</si>
  <si>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</si>
  <si>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</si>
  <si>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</si>
  <si>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</si>
  <si>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</si>
  <si>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</si>
  <si>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</si>
  <si>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</si>
  <si>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</si>
  <si>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</si>
  <si>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</si>
  <si>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</si>
  <si>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</si>
  <si>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</si>
  <si>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</si>
  <si>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</si>
  <si>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</si>
  <si>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</si>
  <si>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</si>
  <si>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</si>
  <si>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</si>
  <si>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</si>
  <si>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</si>
  <si>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</si>
  <si>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</si>
  <si>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</si>
  <si>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</si>
  <si>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</si>
  <si>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</si>
  <si>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</si>
  <si>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</si>
  <si>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</si>
  <si>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</si>
  <si>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</si>
  <si>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</si>
  <si>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</si>
  <si>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</si>
  <si>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</si>
  <si>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</si>
  <si>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</si>
  <si>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</si>
  <si>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</si>
  <si>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</si>
  <si>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</si>
  <si>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</si>
  <si>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</si>
  <si>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</si>
  <si>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</si>
  <si>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</si>
  <si>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</si>
  <si>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</si>
  <si>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</si>
  <si>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</si>
  <si>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</si>
  <si>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</si>
  <si>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</si>
  <si>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</si>
  <si>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</si>
  <si>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</si>
  <si>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</si>
  <si>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</si>
  <si>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</si>
  <si>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</si>
  <si>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</si>
  <si>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</si>
  <si>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</si>
  <si>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</si>
  <si>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</si>
  <si>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</si>
  <si>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</si>
  <si>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</si>
  <si>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</si>
  <si>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</si>
  <si>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</si>
  <si>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</si>
  <si>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</si>
  <si>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</si>
  <si>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</si>
  <si>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</si>
  <si>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</si>
  <si>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</si>
  <si>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</si>
  <si>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</si>
  <si>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</si>
  <si>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</si>
  <si>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</si>
  <si>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</si>
  <si>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</si>
  <si>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</si>
  <si>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</si>
  <si>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</si>
  <si>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</si>
  <si>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</si>
  <si>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</si>
  <si>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</si>
  <si>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</si>
  <si>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</si>
  <si>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</si>
  <si>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</si>
  <si>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</si>
  <si>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</si>
  <si>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</si>
  <si>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</si>
  <si>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</si>
  <si>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</si>
  <si>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</si>
  <si>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</si>
  <si>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</si>
  <si>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</si>
  <si>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</si>
  <si>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</si>
  <si>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</si>
  <si>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</si>
  <si>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</si>
  <si>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</si>
  <si>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</si>
  <si>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</si>
  <si>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</si>
  <si>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</si>
  <si>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</si>
  <si>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</si>
  <si>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</si>
  <si>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</si>
  <si>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</si>
  <si>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</si>
  <si>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</si>
  <si>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</si>
  <si>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</si>
  <si>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</si>
  <si>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</si>
  <si>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</si>
  <si>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</si>
  <si>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</si>
  <si>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</si>
  <si>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</si>
  <si>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</si>
  <si>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</si>
  <si>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</si>
  <si>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</si>
  <si>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</si>
  <si>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</si>
  <si>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</si>
  <si>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</si>
  <si>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</si>
  <si>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</si>
  <si>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</si>
  <si>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</si>
  <si>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</si>
  <si>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</si>
  <si>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</si>
  <si>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</si>
  <si>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</si>
  <si>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</si>
  <si>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</si>
  <si>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</si>
  <si>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</si>
  <si>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</si>
  <si>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</si>
  <si>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</si>
  <si>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</si>
  <si>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</si>
  <si>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</si>
  <si>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</si>
  <si>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</si>
  <si>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</si>
  <si>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</si>
  <si>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</si>
  <si>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</si>
  <si>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</si>
  <si>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</si>
  <si>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</si>
  <si>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</si>
  <si>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</si>
  <si>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</si>
  <si>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</si>
  <si>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</si>
  <si>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</si>
  <si>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</si>
  <si>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</si>
  <si>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</si>
  <si>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</si>
  <si>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</si>
  <si>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</si>
  <si>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</si>
  <si>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</si>
  <si>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</si>
  <si>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</si>
  <si>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</si>
  <si>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</si>
  <si>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</si>
  <si>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</si>
  <si>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</si>
  <si>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</si>
  <si>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</si>
  <si>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</si>
  <si>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</si>
  <si>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</si>
  <si>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</si>
  <si>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</si>
  <si>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</si>
  <si>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</si>
  <si>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</si>
  <si>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</si>
  <si>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</si>
  <si>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</si>
  <si>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</si>
  <si>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</si>
  <si>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</si>
  <si>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</si>
  <si>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</si>
  <si>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</si>
  <si>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</si>
  <si>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</si>
  <si>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</si>
  <si>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</si>
  <si>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</si>
  <si>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</si>
  <si>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</si>
  <si>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</si>
  <si>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</si>
  <si>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</si>
  <si>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</si>
  <si>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</si>
  <si>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</si>
  <si>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</si>
  <si>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</si>
  <si>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</si>
  <si>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</si>
  <si>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</si>
  <si>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</si>
  <si>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</si>
  <si>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</si>
  <si>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</si>
  <si>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</si>
  <si>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</si>
  <si>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</si>
  <si>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</si>
  <si>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</si>
  <si>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</si>
  <si>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</si>
  <si>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</si>
  <si>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</si>
  <si>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</si>
  <si>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</si>
  <si>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</si>
  <si>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</si>
  <si>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</si>
  <si>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</si>
  <si>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</si>
  <si>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</si>
  <si>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</si>
  <si>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</si>
  <si>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</si>
  <si>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</si>
  <si>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</si>
  <si>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</si>
  <si>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</si>
  <si>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</si>
  <si>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</si>
  <si>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</si>
  <si>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</si>
  <si>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</si>
  <si>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</si>
  <si>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</si>
  <si>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</si>
  <si>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</si>
  <si>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</si>
  <si>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</si>
  <si>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</si>
  <si>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</si>
  <si>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</si>
  <si>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</si>
  <si>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</si>
  <si>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</si>
  <si>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</si>
  <si>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</si>
  <si>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</si>
  <si>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</si>
  <si>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</si>
  <si>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</si>
  <si>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</si>
  <si>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</si>
  <si>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</si>
  <si>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</si>
  <si>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</si>
  <si>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</si>
  <si>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</si>
  <si>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</si>
  <si>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</si>
  <si>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</si>
  <si>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</si>
  <si>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</si>
  <si>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</si>
  <si>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</si>
  <si>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</si>
  <si>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</si>
  <si>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</si>
  <si>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</si>
  <si>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</si>
  <si>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</si>
  <si>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</si>
  <si>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</si>
  <si>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</si>
  <si>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</si>
  <si>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</si>
  <si>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</si>
  <si>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</si>
  <si>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</si>
  <si>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</si>
  <si>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</si>
  <si>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</si>
  <si>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</si>
  <si>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</si>
  <si>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</si>
  <si>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</si>
  <si>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</si>
  <si>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</si>
  <si>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</si>
  <si>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</si>
  <si>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</si>
  <si>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</si>
  <si>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</si>
  <si>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</si>
  <si>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</si>
  <si>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</si>
  <si>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</si>
  <si>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</si>
  <si>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</si>
  <si>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</si>
  <si>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</si>
  <si>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</si>
  <si>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</si>
  <si>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</si>
  <si>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</si>
  <si>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</si>
  <si>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</si>
  <si>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</si>
  <si>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</si>
  <si>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</si>
  <si>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</si>
  <si>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</si>
  <si>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</si>
  <si>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</si>
  <si>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</si>
  <si>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</si>
  <si>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</si>
  <si>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</si>
  <si>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</si>
  <si>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</si>
  <si>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</si>
  <si>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</si>
  <si>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</si>
  <si>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</si>
  <si>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</si>
  <si>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</si>
  <si>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</si>
  <si>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</si>
  <si>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</si>
  <si>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</si>
  <si>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</si>
  <si>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</si>
  <si>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</si>
  <si>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</si>
  <si>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</si>
  <si>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</si>
  <si>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</si>
  <si>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</si>
  <si>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</si>
  <si>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</si>
  <si>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</si>
  <si>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</si>
  <si>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</si>
  <si>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</si>
  <si>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</si>
  <si>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</si>
  <si>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</si>
  <si>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</si>
  <si>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</si>
  <si>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</si>
  <si>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</si>
  <si>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</si>
  <si>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</si>
  <si>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</si>
  <si>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</si>
  <si>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</si>
  <si>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</si>
  <si>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</si>
  <si>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</si>
  <si>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</si>
  <si>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</si>
  <si>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</si>
  <si>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</si>
  <si>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</si>
  <si>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</si>
  <si>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</si>
  <si>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</si>
  <si>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</si>
  <si>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</si>
  <si>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</si>
  <si>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</si>
  <si>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</si>
  <si>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</si>
  <si>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</si>
  <si>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</si>
  <si>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</si>
  <si>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</si>
  <si>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</si>
  <si>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</si>
  <si>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</si>
  <si>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</si>
  <si>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</si>
  <si>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</si>
  <si>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</si>
  <si>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</si>
  <si>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</si>
  <si>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</si>
  <si>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</si>
  <si>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</si>
  <si>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</si>
  <si>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</si>
  <si>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</si>
  <si>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</si>
  <si>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</si>
  <si>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</si>
  <si>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</si>
  <si>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</si>
  <si>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</si>
  <si>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</si>
  <si>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</si>
  <si>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</si>
  <si>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</si>
  <si>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</si>
  <si>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</si>
  <si>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</si>
  <si>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</si>
  <si>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</si>
  <si>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</si>
  <si>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</si>
  <si>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</si>
  <si>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</si>
  <si>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</si>
  <si>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</si>
  <si>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</si>
  <si>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</si>
  <si>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</si>
  <si>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</si>
  <si>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</si>
  <si>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</si>
  <si>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</si>
  <si>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</si>
  <si>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</si>
  <si>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</si>
  <si>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</si>
  <si>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</si>
  <si>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</si>
  <si>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</si>
  <si>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</si>
  <si>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</si>
  <si>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</si>
  <si>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</si>
  <si>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</si>
  <si>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</si>
  <si>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</si>
  <si>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</si>
  <si>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</si>
  <si>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</si>
  <si>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</si>
  <si>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</si>
  <si>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</si>
  <si>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</si>
  <si>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</si>
  <si>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</si>
  <si>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</si>
  <si>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</si>
  <si>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</si>
  <si>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</si>
  <si>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</si>
  <si>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</si>
  <si>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</si>
  <si>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</si>
  <si>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</si>
  <si>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</si>
  <si>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</si>
  <si>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</si>
  <si>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</si>
  <si>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</si>
  <si>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</si>
  <si>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</si>
  <si>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</si>
  <si>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</si>
  <si>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</si>
  <si>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</si>
  <si>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</si>
  <si>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</si>
  <si>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</si>
  <si>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</si>
  <si>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</si>
  <si>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</si>
  <si>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</si>
  <si>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</si>
  <si>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</si>
  <si>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</si>
  <si>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</si>
  <si>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</si>
  <si>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</si>
  <si>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</si>
  <si>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</si>
  <si>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</si>
  <si>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</si>
  <si>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</si>
  <si>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</si>
  <si>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</si>
  <si>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</si>
  <si>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</si>
  <si>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</si>
  <si>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</si>
  <si>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</si>
  <si>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</si>
  <si>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</si>
  <si>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</si>
  <si>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</si>
  <si>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</si>
  <si>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</si>
  <si>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</si>
  <si>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</si>
  <si>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</si>
  <si>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</si>
  <si>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</si>
  <si>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</si>
  <si>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</si>
  <si>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</si>
  <si>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</si>
  <si>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</si>
  <si>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</si>
  <si>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</si>
  <si>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</si>
  <si>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</si>
  <si>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</si>
  <si>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</si>
  <si>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</si>
  <si>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</si>
  <si>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</si>
  <si>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</si>
  <si>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</si>
  <si>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</si>
  <si>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</si>
  <si>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</si>
  <si>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</si>
  <si>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</si>
  <si>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</si>
  <si>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</si>
  <si>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</si>
  <si>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</si>
  <si>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</si>
  <si>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</si>
  <si>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</si>
  <si>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</si>
  <si>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</si>
  <si>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</si>
  <si>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</si>
  <si>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</si>
  <si>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</si>
  <si>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</si>
  <si>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</si>
  <si>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</si>
  <si>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</si>
  <si>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</si>
  <si>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</si>
  <si>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</si>
  <si>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</si>
  <si>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</si>
  <si>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</si>
  <si>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</si>
  <si>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</si>
  <si>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</si>
  <si>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</si>
  <si>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</si>
  <si>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</si>
  <si>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</si>
  <si>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</si>
  <si>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</si>
  <si>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</si>
  <si>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</si>
  <si>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</si>
  <si>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</si>
  <si>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</si>
  <si>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</si>
  <si>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</si>
  <si>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</si>
  <si>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</si>
  <si>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</si>
  <si>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</si>
  <si>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</si>
  <si>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</si>
  <si>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</si>
  <si>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</si>
  <si>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</si>
  <si>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</si>
  <si>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</si>
  <si>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</si>
  <si>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</si>
  <si>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</si>
  <si>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</si>
  <si>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</si>
  <si>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</si>
  <si>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</si>
  <si>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</si>
  <si>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</si>
  <si>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</si>
  <si>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</si>
  <si>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</si>
  <si>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</si>
  <si>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</si>
  <si>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</si>
  <si>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</si>
  <si>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</si>
  <si>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</si>
  <si>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</si>
  <si>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</si>
  <si>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</si>
  <si>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</si>
  <si>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</si>
  <si>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</si>
  <si>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</si>
  <si>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</si>
  <si>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</si>
  <si>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</si>
  <si>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</si>
  <si>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</si>
  <si>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</si>
  <si>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</si>
  <si>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</si>
  <si>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</si>
  <si>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</si>
  <si>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</si>
  <si>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</si>
  <si>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</si>
  <si>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</si>
  <si>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</si>
  <si>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</si>
  <si>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</si>
  <si>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</si>
  <si>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</si>
  <si>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</si>
  <si>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</si>
  <si>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</si>
  <si>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</si>
  <si>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</si>
  <si>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</si>
  <si>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</si>
  <si>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</si>
  <si>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</si>
  <si>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</si>
  <si>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</si>
  <si>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</si>
  <si>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</si>
  <si>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</si>
  <si>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</si>
  <si>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</si>
  <si>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</si>
  <si>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</si>
  <si>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</si>
  <si>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</si>
  <si>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</si>
  <si>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</si>
  <si>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</si>
  <si>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</si>
  <si>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</si>
  <si>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</si>
  <si>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</si>
  <si>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</si>
  <si>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</si>
  <si>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</si>
  <si>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</si>
  <si>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</si>
  <si>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</si>
  <si>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</si>
  <si>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</si>
  <si>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</si>
  <si>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</si>
  <si>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</si>
  <si>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</si>
  <si>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</si>
  <si>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</si>
  <si>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</si>
  <si>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</si>
  <si>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</si>
  <si>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</si>
  <si>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</si>
  <si>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</si>
  <si>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</si>
  <si>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</si>
  <si>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</si>
  <si>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</si>
  <si>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</si>
  <si>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</si>
  <si>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</si>
  <si>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</si>
  <si>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</si>
  <si>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</si>
  <si>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</si>
  <si>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</si>
  <si>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</si>
  <si>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</si>
  <si>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</si>
  <si>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</si>
  <si>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</si>
  <si>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</si>
  <si>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</si>
  <si>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</si>
  <si>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</si>
  <si>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</si>
  <si>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</si>
  <si>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</si>
  <si>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</si>
  <si>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</si>
  <si>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</si>
  <si>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</si>
  <si>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</si>
  <si>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</si>
  <si>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</si>
  <si>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</si>
  <si>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</si>
  <si>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</si>
  <si>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</si>
  <si>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</si>
  <si>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</si>
  <si>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</si>
  <si>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</si>
  <si>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</si>
  <si>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</si>
  <si>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</si>
  <si>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</si>
  <si>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</si>
  <si>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</si>
  <si>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</si>
  <si>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</si>
  <si>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</si>
  <si>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</si>
  <si>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</si>
  <si>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</si>
  <si>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</si>
  <si>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</si>
  <si>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</si>
  <si>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</si>
  <si>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</si>
  <si>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</si>
  <si>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</si>
  <si>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</si>
  <si>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</si>
  <si>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</si>
  <si>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</si>
  <si>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</si>
  <si>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</si>
  <si>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</si>
  <si>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</si>
  <si>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</si>
  <si>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</si>
  <si>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</si>
  <si>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</si>
  <si>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</si>
  <si>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</si>
  <si>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</si>
  <si>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</si>
  <si>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</si>
  <si>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</si>
  <si>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</si>
  <si>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</si>
  <si>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</si>
  <si>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</si>
  <si>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</si>
  <si>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</si>
  <si>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</si>
  <si>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</si>
  <si>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</si>
  <si>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</si>
  <si>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</si>
  <si>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</si>
  <si>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</si>
  <si>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</si>
  <si>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</si>
  <si>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</si>
  <si>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</si>
  <si>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</si>
  <si>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</si>
  <si>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</si>
  <si>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</si>
  <si>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</si>
  <si>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</si>
  <si>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</si>
  <si>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</si>
  <si>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</si>
  <si>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</si>
  <si>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</si>
  <si>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</si>
  <si>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</si>
  <si>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</si>
  <si>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</si>
  <si>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</si>
  <si>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</si>
  <si>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</si>
  <si>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</si>
  <si>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</si>
  <si>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</si>
  <si>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</si>
  <si>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</si>
  <si>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</si>
  <si>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</si>
  <si>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</si>
  <si>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</si>
  <si>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</si>
  <si>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</si>
  <si>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</si>
  <si>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</si>
  <si>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</si>
  <si>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</si>
  <si>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</si>
  <si>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</si>
  <si>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</si>
  <si>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</si>
  <si>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</si>
  <si>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</si>
  <si>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</si>
  <si>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</si>
  <si>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</si>
  <si>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</si>
  <si>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</si>
  <si>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</si>
  <si>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</si>
  <si>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</si>
  <si>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</si>
  <si>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</si>
  <si>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</si>
  <si>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</si>
  <si>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</si>
  <si>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</si>
  <si>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</si>
  <si>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</si>
  <si>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</si>
  <si>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</si>
  <si>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</si>
  <si>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</si>
  <si>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</si>
  <si>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</si>
  <si>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</si>
  <si>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</si>
  <si>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</si>
  <si>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</si>
  <si>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</si>
  <si>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</si>
  <si>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</si>
  <si>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</si>
  <si>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</si>
  <si>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</si>
  <si>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</si>
  <si>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</si>
  <si>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</si>
  <si>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</si>
  <si>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</si>
  <si>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</si>
  <si>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</si>
  <si>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</si>
  <si>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</si>
  <si>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</si>
  <si>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</si>
  <si>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</si>
  <si>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</si>
  <si>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</si>
  <si>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</si>
  <si>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</si>
  <si>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</si>
  <si>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</si>
  <si>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</si>
  <si>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</si>
  <si>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</si>
  <si>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</si>
  <si>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</si>
  <si>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</si>
  <si>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</si>
  <si>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</si>
  <si>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</si>
  <si>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</si>
  <si>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</si>
  <si>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</si>
  <si>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</si>
  <si>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</si>
  <si>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</si>
  <si>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</si>
  <si>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</si>
  <si>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</si>
  <si>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</si>
  <si>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</si>
  <si>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</si>
  <si>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</si>
  <si>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</si>
  <si>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</si>
  <si>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</si>
  <si>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</si>
  <si>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</si>
  <si>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</si>
  <si>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</si>
  <si>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</si>
  <si>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</si>
  <si>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</si>
  <si>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</si>
  <si>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</si>
  <si>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</si>
  <si>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</si>
  <si>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</si>
  <si>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</si>
  <si>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</si>
  <si>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</si>
  <si>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</si>
  <si>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</si>
  <si>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</si>
  <si>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</si>
  <si>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</si>
  <si>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</si>
  <si>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</si>
  <si>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</si>
  <si>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</si>
  <si>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</si>
  <si>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</si>
  <si>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</si>
  <si>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</si>
  <si>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</si>
  <si>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</si>
  <si>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</si>
  <si>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</si>
  <si>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</si>
  <si>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</si>
  <si>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</si>
  <si>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</si>
  <si>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</si>
  <si>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</si>
  <si>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</si>
  <si>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</si>
  <si>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</si>
  <si>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</si>
  <si>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</si>
  <si>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</si>
  <si>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</si>
  <si>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</si>
  <si>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</si>
  <si>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</si>
  <si>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</si>
  <si>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</si>
  <si>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</si>
  <si>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</si>
  <si>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</si>
  <si>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</si>
  <si>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</si>
  <si>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</si>
  <si>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</si>
  <si>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</si>
  <si>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</si>
  <si>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</si>
  <si>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</si>
  <si>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</si>
  <si>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</si>
  <si>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</si>
  <si>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</si>
  <si>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</si>
  <si>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</si>
  <si>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</si>
  <si>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</si>
  <si>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</si>
  <si>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</si>
  <si>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</si>
  <si>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</si>
  <si>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</si>
  <si>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</si>
  <si>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</si>
  <si>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</si>
  <si>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</si>
  <si>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</si>
  <si>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</si>
  <si>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</si>
  <si>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</si>
  <si>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</si>
  <si>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</si>
  <si>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</si>
  <si>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</si>
  <si>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</si>
  <si>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</si>
  <si>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</si>
  <si>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</si>
  <si>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</si>
  <si>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</si>
  <si>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</si>
  <si>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</si>
  <si>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</si>
  <si>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</si>
  <si>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</si>
  <si>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</si>
  <si>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</si>
  <si>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</si>
  <si>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</si>
  <si>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</si>
  <si>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</si>
  <si>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</si>
  <si>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</si>
  <si>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</si>
  <si>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</si>
  <si>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</si>
  <si>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</si>
  <si>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</si>
  <si>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</si>
  <si>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</si>
  <si>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</si>
  <si>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</si>
  <si>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</si>
  <si>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</si>
  <si>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</si>
  <si>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</si>
  <si>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</si>
  <si>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</si>
  <si>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</si>
  <si>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</si>
  <si>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</si>
  <si>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</si>
  <si>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</si>
  <si>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</si>
  <si>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</si>
  <si>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</si>
  <si>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</si>
  <si>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</si>
  <si>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</si>
  <si>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</si>
  <si>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</si>
  <si>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</si>
  <si>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</si>
  <si>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</si>
  <si>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</si>
  <si>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</si>
  <si>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</si>
  <si>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</si>
  <si>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</si>
  <si>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</si>
  <si>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</si>
  <si>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</si>
  <si>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</si>
  <si>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</si>
  <si>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</si>
  <si>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</si>
  <si>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</si>
  <si>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</si>
  <si>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</si>
  <si>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</si>
  <si>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</si>
  <si>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</si>
  <si>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</si>
  <si>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</si>
  <si>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</si>
  <si>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</si>
  <si>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</si>
  <si>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</si>
  <si>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</si>
  <si>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</si>
  <si>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</si>
  <si>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</si>
  <si>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</si>
  <si>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</si>
  <si>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</si>
  <si>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</si>
  <si>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</si>
  <si>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</si>
  <si>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</si>
  <si>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</si>
  <si>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</si>
  <si>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</si>
  <si>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</si>
  <si>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</si>
  <si>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</si>
  <si>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</si>
  <si>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</si>
  <si>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</si>
  <si>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</si>
  <si>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</si>
  <si>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</si>
  <si>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</si>
  <si>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</si>
  <si>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</si>
  <si>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</si>
  <si>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</si>
  <si>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</si>
  <si>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</si>
  <si>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</si>
  <si>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</si>
  <si>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</si>
  <si>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</si>
  <si>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</si>
  <si>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</si>
  <si>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</si>
  <si>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</si>
  <si>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</si>
  <si>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</si>
  <si>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</si>
  <si>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</si>
  <si>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</si>
  <si>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</si>
  <si>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</si>
  <si>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</si>
  <si>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</si>
  <si>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</si>
  <si>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</si>
  <si>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</si>
  <si>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</si>
  <si>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</si>
  <si>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</si>
  <si>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</si>
  <si>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</si>
  <si>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</si>
  <si>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</si>
  <si>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</si>
  <si>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</si>
  <si>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</si>
  <si>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</si>
  <si>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</si>
  <si>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</si>
  <si>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</si>
  <si>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</si>
  <si>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</si>
  <si>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</si>
  <si>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</si>
  <si>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</si>
  <si>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</si>
  <si>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</si>
  <si>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</si>
  <si>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</si>
  <si>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</si>
  <si>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</si>
  <si>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</si>
  <si>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</si>
  <si>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</si>
  <si>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</si>
  <si>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</si>
  <si>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</si>
  <si>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</si>
  <si>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</si>
  <si>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</si>
  <si>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</si>
  <si>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</si>
  <si>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</si>
  <si>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</si>
  <si>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</si>
  <si>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</si>
  <si>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</si>
  <si>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</si>
  <si>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</si>
  <si>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</si>
  <si>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</si>
  <si>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</si>
  <si>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</si>
  <si>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</si>
  <si>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</si>
  <si>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</si>
  <si>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</si>
  <si>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</si>
  <si>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</si>
  <si>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</si>
  <si>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</si>
  <si>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</si>
  <si>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</si>
  <si>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</si>
  <si>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</si>
  <si>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</si>
  <si>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</si>
  <si>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</si>
  <si>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</si>
  <si>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</si>
  <si>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</si>
  <si>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</si>
  <si>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</si>
  <si>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</si>
  <si>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</si>
  <si>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</si>
  <si>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</si>
  <si>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</si>
  <si>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</si>
  <si>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</si>
  <si>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</si>
  <si>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</si>
  <si>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</si>
  <si>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</si>
  <si>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</si>
  <si>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</si>
  <si>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</si>
  <si>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</si>
  <si>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</si>
  <si>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</si>
  <si>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</si>
  <si>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</si>
  <si>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</si>
  <si>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</si>
  <si>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</si>
  <si>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</si>
  <si>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</si>
  <si>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</si>
  <si>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</si>
  <si>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</si>
  <si>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</si>
  <si>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</si>
  <si>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</si>
  <si>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</si>
  <si>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</si>
  <si>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</si>
  <si>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</si>
  <si>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</si>
  <si>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</si>
  <si>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</si>
  <si>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</si>
  <si>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</si>
  <si>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</si>
  <si>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</si>
  <si>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</si>
  <si>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</si>
  <si>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</si>
  <si>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</si>
  <si>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</si>
  <si>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</si>
  <si>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</si>
  <si>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</si>
  <si>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</si>
  <si>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</si>
  <si>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</si>
  <si>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</si>
  <si>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</si>
  <si>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</si>
  <si>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</si>
  <si>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</si>
  <si>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</si>
  <si>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</si>
  <si>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</si>
  <si>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</si>
  <si>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</si>
  <si>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</si>
  <si>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</si>
  <si>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</si>
  <si>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</si>
  <si>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</si>
  <si>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</si>
  <si>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</si>
  <si>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</si>
  <si>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</si>
  <si>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</si>
  <si>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</si>
  <si>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</si>
  <si>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</si>
  <si>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</si>
  <si>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</si>
  <si>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</si>
  <si>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</si>
  <si>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</si>
  <si>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</si>
  <si>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</si>
  <si>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</si>
  <si>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</si>
  <si>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</si>
  <si>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</si>
  <si>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</si>
  <si>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</si>
  <si>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</si>
  <si>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</si>
  <si>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</si>
  <si>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</si>
  <si>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</si>
  <si>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</si>
  <si>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</si>
  <si>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</si>
  <si>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</si>
  <si>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</si>
  <si>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</si>
  <si>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</si>
  <si>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</si>
  <si>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</si>
  <si>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</si>
  <si>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</si>
  <si>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</si>
  <si>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</si>
  <si>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</si>
  <si>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</si>
  <si>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</si>
  <si>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</si>
  <si>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</si>
  <si>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</si>
  <si>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</si>
  <si>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</si>
  <si>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</si>
  <si>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</si>
  <si>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</si>
  <si>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</si>
  <si>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</si>
  <si>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</si>
  <si>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</si>
  <si>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</si>
  <si>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</si>
  <si>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</si>
  <si>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</si>
  <si>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</si>
  <si>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</si>
  <si>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</si>
  <si>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</si>
  <si>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</si>
  <si>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</si>
  <si>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</si>
  <si>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</si>
  <si>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</si>
  <si>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</si>
  <si>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</si>
  <si>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</si>
  <si>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</si>
  <si>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</si>
  <si>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</si>
  <si>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</si>
  <si>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</si>
  <si>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</si>
  <si>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</si>
  <si>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</si>
  <si>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</si>
  <si>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</si>
  <si>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</si>
  <si>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</si>
  <si>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</si>
  <si>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</si>
  <si>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</si>
  <si>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</si>
  <si>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</si>
  <si>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</si>
  <si>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</si>
  <si>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</si>
  <si>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</si>
  <si>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</si>
  <si>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</si>
  <si>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</si>
  <si>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</si>
  <si>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</si>
  <si>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</si>
  <si>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</si>
  <si>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</si>
  <si>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</si>
  <si>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</si>
  <si>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</si>
  <si>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</si>
  <si>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</si>
  <si>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</si>
  <si>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</si>
  <si>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</si>
  <si>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</si>
  <si>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</si>
  <si>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</si>
  <si>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</si>
  <si>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</si>
  <si>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</si>
  <si>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</si>
  <si>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</si>
  <si>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</si>
  <si>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</si>
  <si>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</si>
  <si>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</si>
  <si>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</si>
  <si>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</si>
  <si>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</si>
  <si>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</si>
  <si>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</si>
  <si>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</si>
  <si>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</si>
  <si>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</si>
  <si>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</si>
  <si>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</si>
  <si>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</si>
  <si>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</si>
  <si>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</si>
  <si>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</si>
  <si>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</si>
  <si>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</si>
  <si>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</si>
  <si>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</si>
  <si>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</si>
  <si>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</si>
  <si>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</si>
  <si>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</si>
  <si>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</si>
  <si>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</si>
  <si>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</si>
  <si>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</si>
  <si>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</si>
  <si>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</si>
  <si>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</si>
  <si>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</si>
  <si>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</si>
  <si>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</si>
  <si>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</si>
  <si>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</si>
  <si>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</si>
  <si>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</si>
  <si>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</si>
  <si>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</si>
  <si>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</si>
  <si>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</si>
  <si>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</si>
  <si>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</si>
  <si>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</si>
  <si>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</si>
  <si>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</si>
  <si>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</si>
  <si>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</si>
  <si>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</si>
  <si>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</si>
  <si>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</si>
  <si>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</si>
  <si>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</si>
  <si>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</si>
  <si>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</si>
  <si>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</si>
  <si>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</si>
  <si>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</si>
  <si>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</si>
  <si>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</si>
  <si>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</si>
  <si>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</si>
  <si>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</si>
  <si>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</si>
  <si>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</si>
  <si>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</si>
  <si>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</si>
  <si>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</si>
  <si>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</si>
  <si>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</si>
  <si>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</si>
  <si>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</si>
  <si>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</si>
  <si>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</si>
  <si>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</si>
  <si>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</si>
  <si>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</si>
  <si>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</si>
  <si>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</si>
  <si>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</si>
  <si>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</si>
  <si>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</si>
  <si>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</si>
  <si>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</si>
  <si>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</si>
  <si>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</si>
  <si>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</si>
  <si>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</si>
  <si>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</si>
  <si>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</si>
  <si>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</si>
  <si>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</si>
  <si>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</si>
  <si>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</si>
  <si>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</si>
  <si>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</si>
  <si>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</si>
  <si>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</si>
  <si>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</si>
  <si>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</si>
  <si>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</si>
  <si>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</si>
  <si>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</si>
  <si>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</si>
  <si>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</si>
  <si>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</si>
  <si>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</si>
  <si>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</si>
  <si>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</si>
  <si>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</si>
  <si>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</si>
  <si>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</si>
  <si>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</si>
  <si>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</si>
  <si>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</si>
  <si>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</si>
  <si>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</si>
  <si>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</si>
  <si>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</si>
  <si>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</si>
  <si>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</si>
  <si>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</si>
  <si>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</si>
  <si>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</si>
  <si>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</si>
  <si>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</si>
  <si>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</si>
  <si>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</si>
  <si>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</si>
  <si>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</si>
  <si>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</si>
  <si>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</si>
  <si>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</si>
  <si>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</si>
  <si>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</si>
  <si>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</si>
  <si>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</si>
  <si>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</si>
  <si>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</si>
  <si>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</si>
  <si>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</si>
  <si>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</si>
  <si>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</si>
  <si>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</si>
  <si>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</si>
  <si>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</si>
  <si>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</si>
  <si>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</si>
  <si>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</si>
  <si>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</si>
  <si>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</si>
  <si>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</si>
  <si>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</si>
  <si>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</si>
  <si>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</si>
  <si>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</si>
  <si>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</si>
  <si>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</si>
  <si>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</si>
  <si>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</si>
  <si>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</si>
  <si>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</si>
  <si>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</si>
  <si>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</si>
  <si>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</si>
  <si>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</si>
  <si>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</si>
  <si>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</si>
  <si>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</si>
  <si>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</si>
  <si>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</si>
  <si>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</si>
  <si>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</si>
  <si>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</si>
  <si>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</si>
  <si>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</si>
  <si>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</si>
  <si>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</si>
  <si>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</si>
  <si>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</si>
  <si>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</si>
  <si>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</si>
  <si>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</si>
  <si>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</si>
  <si>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</si>
  <si>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</si>
  <si>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</si>
  <si>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</si>
  <si>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</si>
  <si>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</si>
  <si>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</si>
  <si>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</si>
  <si>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</si>
  <si>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</si>
  <si>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</si>
  <si>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</si>
  <si>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</si>
  <si>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</si>
  <si>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</si>
  <si>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</si>
  <si>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</si>
  <si>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</si>
  <si>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</si>
  <si>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</si>
  <si>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</si>
  <si>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</si>
  <si>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</si>
  <si>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</si>
  <si>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</si>
  <si>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</si>
  <si>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</si>
  <si>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</si>
  <si>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</si>
  <si>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</si>
  <si>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</si>
  <si>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</si>
  <si>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</si>
  <si>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</si>
  <si>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</si>
  <si>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</si>
  <si>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</si>
  <si>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</si>
  <si>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</si>
  <si>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</si>
  <si>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</si>
  <si>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</si>
  <si>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</si>
  <si>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</si>
  <si>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</si>
  <si>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</si>
  <si>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</si>
  <si>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</si>
  <si>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</si>
  <si>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</si>
  <si>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</si>
  <si>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</si>
  <si>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</si>
  <si>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</si>
  <si>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</si>
  <si>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</si>
  <si>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</si>
  <si>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</si>
  <si>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</si>
  <si>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</si>
  <si>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</si>
  <si>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</si>
  <si>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</si>
  <si>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</si>
  <si>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</si>
  <si>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</si>
  <si>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</si>
  <si>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</si>
  <si>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</si>
  <si>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</si>
  <si>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</si>
  <si>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</si>
  <si>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</si>
  <si>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</si>
  <si>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</si>
  <si>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</si>
  <si>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</si>
  <si>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</si>
  <si>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</si>
  <si>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</si>
  <si>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</si>
  <si>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</si>
  <si>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</si>
  <si>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</si>
  <si>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</si>
  <si>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</si>
  <si>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</si>
  <si>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</si>
  <si>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</si>
  <si>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</si>
  <si>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</si>
  <si>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</si>
  <si>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</si>
  <si>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</si>
  <si>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</si>
  <si>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</si>
  <si>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</si>
  <si>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</si>
  <si>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</si>
  <si>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</si>
  <si>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</si>
  <si>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</si>
  <si>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</si>
  <si>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</si>
  <si>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</si>
  <si>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</si>
  <si>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</si>
  <si>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</si>
  <si>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</si>
  <si>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</si>
  <si>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</si>
  <si>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</si>
  <si>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</si>
  <si>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</si>
  <si>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</si>
  <si>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</si>
  <si>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</si>
  <si>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</si>
  <si>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</si>
  <si>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</si>
  <si>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</si>
  <si>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</si>
  <si>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</si>
  <si>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</si>
  <si>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</si>
  <si>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</si>
  <si>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</si>
  <si>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</si>
  <si>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</si>
  <si>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</si>
  <si>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</si>
  <si>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</si>
  <si>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</si>
  <si>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</si>
  <si>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</si>
  <si>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</si>
  <si>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</si>
  <si>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</si>
  <si>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</si>
  <si>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</si>
  <si>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</si>
  <si>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</si>
  <si>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</si>
  <si>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</si>
  <si>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</si>
  <si>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</si>
  <si>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</si>
  <si>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</si>
  <si>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</si>
  <si>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</si>
  <si>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</si>
  <si>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</si>
  <si>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</si>
  <si>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</si>
  <si>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</si>
  <si>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</si>
  <si>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</si>
  <si>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</si>
  <si>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</si>
  <si>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</si>
  <si>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</si>
  <si>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</si>
  <si>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</si>
  <si>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</si>
  <si>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</si>
  <si>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</si>
  <si>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</si>
  <si>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</si>
  <si>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</si>
  <si>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</si>
  <si>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</si>
  <si>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</si>
  <si>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</si>
  <si>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</si>
  <si>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</si>
  <si>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</si>
  <si>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</si>
  <si>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</si>
  <si>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</si>
  <si>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</si>
  <si>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</si>
  <si>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</si>
  <si>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</si>
  <si>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</si>
  <si>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</si>
  <si>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</si>
  <si>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</si>
  <si>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</si>
  <si>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</si>
  <si>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</si>
  <si>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</si>
  <si>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</si>
  <si>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</si>
  <si>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</si>
  <si>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</si>
  <si>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</si>
  <si>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</si>
  <si>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</si>
  <si>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</si>
  <si>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</si>
  <si>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</si>
  <si>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</si>
  <si>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</si>
  <si>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</si>
  <si>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</si>
  <si>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</si>
  <si>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</si>
  <si>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</si>
  <si>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</si>
  <si>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</si>
  <si>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</si>
  <si>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</si>
  <si>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</si>
  <si>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</si>
  <si>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</si>
  <si>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</si>
  <si>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</si>
  <si>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</si>
  <si>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</si>
  <si>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</si>
  <si>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</si>
  <si>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</si>
  <si>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</si>
  <si>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</si>
  <si>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</si>
  <si>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</si>
  <si>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</si>
  <si>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</si>
  <si>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</si>
  <si>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</si>
  <si>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</si>
  <si>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</si>
  <si>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</si>
  <si>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</si>
  <si>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</si>
  <si>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</si>
  <si>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</si>
  <si>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</si>
  <si>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</si>
  <si>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</si>
  <si>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</si>
  <si>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</si>
  <si>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</si>
  <si>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</si>
  <si>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</si>
  <si>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</si>
  <si>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</si>
  <si>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</si>
  <si>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</si>
  <si>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</si>
  <si>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</si>
  <si>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</si>
  <si>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</si>
  <si>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</si>
  <si>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</si>
  <si>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</si>
  <si>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</si>
  <si>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</si>
  <si>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</si>
  <si>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</si>
  <si>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</si>
  <si>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</si>
  <si>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</si>
  <si>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</si>
  <si>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</si>
  <si>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</si>
  <si>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</si>
  <si>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</si>
  <si>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</si>
  <si>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</si>
  <si>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</si>
  <si>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</si>
  <si>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</si>
  <si>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</si>
  <si>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</si>
  <si>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</si>
  <si>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</si>
  <si>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</si>
  <si>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</si>
  <si>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</si>
  <si>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</si>
  <si>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</si>
  <si>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</si>
  <si>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</si>
  <si>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</si>
  <si>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</si>
  <si>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</si>
  <si>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</si>
  <si>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</si>
  <si>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</si>
  <si>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</si>
  <si>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</si>
  <si>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</si>
  <si>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</si>
  <si>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</si>
  <si>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</si>
  <si>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</si>
  <si>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</si>
  <si>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</si>
  <si>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</si>
  <si>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</si>
  <si>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</si>
  <si>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</si>
  <si>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</si>
  <si>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</si>
  <si>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</si>
  <si>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</si>
  <si>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</si>
  <si>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</si>
  <si>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</si>
  <si>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</si>
  <si>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</si>
  <si>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</si>
  <si>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</si>
  <si>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</si>
  <si>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</si>
  <si>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</si>
  <si>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</si>
  <si>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</si>
  <si>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</si>
  <si>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</si>
  <si>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</si>
  <si>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</si>
  <si>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</si>
  <si>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</si>
  <si>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</si>
  <si>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</si>
  <si>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</si>
  <si>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</si>
  <si>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</si>
  <si>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</si>
  <si>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</si>
  <si>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</si>
  <si>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</si>
  <si>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</si>
  <si>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</si>
  <si>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</si>
  <si>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</si>
  <si>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</si>
  <si>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</si>
  <si>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</si>
  <si>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</si>
  <si>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</si>
  <si>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</si>
  <si>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</si>
  <si>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</si>
  <si>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</si>
  <si>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</si>
  <si>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</si>
  <si>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</si>
  <si>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</si>
  <si>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</si>
  <si>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</si>
  <si>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</si>
  <si>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</si>
  <si>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</si>
  <si>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</si>
  <si>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</si>
  <si>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</si>
  <si>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</si>
  <si>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</si>
  <si>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</si>
  <si>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</si>
  <si>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</si>
  <si>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</si>
  <si>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</si>
  <si>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</si>
  <si>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</si>
  <si>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</si>
  <si>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</si>
  <si>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</si>
  <si>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</si>
  <si>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</si>
  <si>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</si>
  <si>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</si>
  <si>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</si>
  <si>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</si>
  <si>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</si>
  <si>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</si>
  <si>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</si>
  <si>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</si>
  <si>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</si>
  <si>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</si>
  <si>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</si>
  <si>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</si>
  <si>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</si>
  <si>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</si>
  <si>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</si>
  <si>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</si>
  <si>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</si>
  <si>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</si>
  <si>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</si>
  <si>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</si>
  <si>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</si>
  <si>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</si>
  <si>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</si>
  <si>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</si>
  <si>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</si>
  <si>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</si>
  <si>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</si>
  <si>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</si>
  <si>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</si>
  <si>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</si>
  <si>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</si>
  <si>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</si>
  <si>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</si>
  <si>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</si>
  <si>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</si>
  <si>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</si>
  <si>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</si>
  <si>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</si>
  <si>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</si>
  <si>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</si>
  <si>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</si>
  <si>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</si>
  <si>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</si>
  <si>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</si>
  <si>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</si>
  <si>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</si>
  <si>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</si>
  <si>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</si>
  <si>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</si>
  <si>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</si>
  <si>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</si>
  <si>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</si>
  <si>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</si>
  <si>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</si>
  <si>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</si>
  <si>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</si>
  <si>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</si>
  <si>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</si>
  <si>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</si>
  <si>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</si>
  <si>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</si>
  <si>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</si>
  <si>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</si>
  <si>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</si>
  <si>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</si>
  <si>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</si>
  <si>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</si>
  <si>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</si>
  <si>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</si>
  <si>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</si>
  <si>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</si>
  <si>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</si>
  <si>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</si>
  <si>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</si>
  <si>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</si>
  <si>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</si>
  <si>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</si>
  <si>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</si>
  <si>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</si>
  <si>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</si>
  <si>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</si>
  <si>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</si>
  <si>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</si>
  <si>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</si>
  <si>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</si>
  <si>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</si>
  <si>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</si>
  <si>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</si>
  <si>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</si>
  <si>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</si>
  <si>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</si>
  <si>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</si>
  <si>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</si>
  <si>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</si>
  <si>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</si>
  <si>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</si>
  <si>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</si>
  <si>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</si>
  <si>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</si>
  <si>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</si>
  <si>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</si>
  <si>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</si>
  <si>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</si>
  <si>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</si>
  <si>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</si>
  <si>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</si>
  <si>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</si>
  <si>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</si>
  <si>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</si>
  <si>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</si>
  <si>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</si>
  <si>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</si>
  <si>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</si>
  <si>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</si>
  <si>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</si>
  <si>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</si>
  <si>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</si>
  <si>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</si>
  <si>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</si>
  <si>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</si>
  <si>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</si>
  <si>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</si>
  <si>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</si>
  <si>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</si>
  <si>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</si>
  <si>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</si>
  <si>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</si>
  <si>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</si>
  <si>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</si>
  <si>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</si>
  <si>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</si>
  <si>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</si>
  <si>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</si>
  <si>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</si>
  <si>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</si>
  <si>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</si>
  <si>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</si>
  <si>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</si>
  <si>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</si>
  <si>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</si>
  <si>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</si>
  <si>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</si>
  <si>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</si>
  <si>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</si>
  <si>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</si>
  <si>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</si>
  <si>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</si>
  <si>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</si>
  <si>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</si>
  <si>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</si>
  <si>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</si>
  <si>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</si>
  <si>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</si>
  <si>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</si>
  <si>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</si>
  <si>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</si>
  <si>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</si>
  <si>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</si>
  <si>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</si>
  <si>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</si>
  <si>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</si>
  <si>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</si>
  <si>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</si>
  <si>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</si>
  <si>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</si>
  <si>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</si>
  <si>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</si>
  <si>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</si>
  <si>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</si>
  <si>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</si>
  <si>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</si>
  <si>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</si>
  <si>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</si>
  <si>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</si>
  <si>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</si>
  <si>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</si>
  <si>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</si>
  <si>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</si>
  <si>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</si>
  <si>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</si>
  <si>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</si>
  <si>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</si>
  <si>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</si>
  <si>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</si>
  <si>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</si>
  <si>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</si>
  <si>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</si>
  <si>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</si>
  <si>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</si>
  <si>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</si>
  <si>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</si>
  <si>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</si>
  <si>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</si>
  <si>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</si>
  <si>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</si>
  <si>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</si>
  <si>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</si>
  <si>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</si>
  <si>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</si>
  <si>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</si>
  <si>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</si>
  <si>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</si>
  <si>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</si>
  <si>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</si>
  <si>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</si>
  <si>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</si>
  <si>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</si>
  <si>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</si>
  <si>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</si>
  <si>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</si>
  <si>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</si>
  <si>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</si>
  <si>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</si>
  <si>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</si>
  <si>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</si>
  <si>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</si>
  <si>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</si>
  <si>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</si>
  <si>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</si>
  <si>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</si>
  <si>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</si>
  <si>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</si>
  <si>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</si>
  <si>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</si>
  <si>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</si>
  <si>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</si>
  <si>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</si>
  <si>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</si>
  <si>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</si>
  <si>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</si>
  <si>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</si>
  <si>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</si>
  <si>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</si>
  <si>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</si>
  <si>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</si>
  <si>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</si>
  <si>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</si>
  <si>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</si>
  <si>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</si>
  <si>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</si>
  <si>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</si>
  <si>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</si>
  <si>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</si>
  <si>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</si>
  <si>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</si>
  <si>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</si>
  <si>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</si>
  <si>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</si>
  <si>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</si>
  <si>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</si>
  <si>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</si>
  <si>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</si>
  <si>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</si>
  <si>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</si>
  <si>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</si>
  <si>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</si>
  <si>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</si>
  <si>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</si>
  <si>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</si>
  <si>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</si>
  <si>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</si>
  <si>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</si>
  <si>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</si>
  <si>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</si>
  <si>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</si>
  <si>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</si>
  <si>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</si>
  <si>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</si>
  <si>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</si>
  <si>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</si>
  <si>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</si>
  <si>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</si>
  <si>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</si>
  <si>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</si>
  <si>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</si>
  <si>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</si>
  <si>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</si>
  <si>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</si>
  <si>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</si>
  <si>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</si>
  <si>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</si>
  <si>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</si>
  <si>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</si>
  <si>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</si>
  <si>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</si>
  <si>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</si>
  <si>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</si>
  <si>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</si>
  <si>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</si>
  <si>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</si>
  <si>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</si>
  <si>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</si>
  <si>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</si>
  <si>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</si>
  <si>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</si>
  <si>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</si>
  <si>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</si>
  <si>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</si>
  <si>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</si>
  <si>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</si>
  <si>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</si>
  <si>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</si>
  <si>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</si>
  <si>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</si>
  <si>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</si>
  <si>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</si>
  <si>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</si>
  <si>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</si>
  <si>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</si>
  <si>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</si>
  <si>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</si>
  <si>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</si>
  <si>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</si>
  <si>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</si>
  <si>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</si>
  <si>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</si>
  <si>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</si>
  <si>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</si>
  <si>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</si>
  <si>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</si>
  <si>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</si>
  <si>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</si>
  <si>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</si>
  <si>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</si>
  <si>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</si>
  <si>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</si>
  <si>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</si>
  <si>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</si>
  <si>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</si>
  <si>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</si>
  <si>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</si>
  <si>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</si>
  <si>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</si>
  <si>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</si>
  <si>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</si>
  <si>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</si>
  <si>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</si>
  <si>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</si>
  <si>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</si>
  <si>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</si>
  <si>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</si>
  <si>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</si>
  <si>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</si>
  <si>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</si>
  <si>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</si>
  <si>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</si>
  <si>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</si>
  <si>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</si>
  <si>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</si>
  <si>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</si>
  <si>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</si>
  <si>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</si>
  <si>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</si>
  <si>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</si>
  <si>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</si>
  <si>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</si>
  <si>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</si>
  <si>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</si>
  <si>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</si>
  <si>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</si>
  <si>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</si>
  <si>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</si>
  <si>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</si>
  <si>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</si>
  <si>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</si>
  <si>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</si>
  <si>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</si>
  <si>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</si>
  <si>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</si>
  <si>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</si>
  <si>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</si>
  <si>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</si>
  <si>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</si>
  <si>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</si>
  <si>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</si>
  <si>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</si>
  <si>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</si>
  <si>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</si>
  <si>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</si>
  <si>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</si>
  <si>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</si>
  <si>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</si>
  <si>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</si>
  <si>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</si>
  <si>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</si>
  <si>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</si>
  <si>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</si>
  <si>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</si>
  <si>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</si>
  <si>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</si>
  <si>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</si>
  <si>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</si>
  <si>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</si>
  <si>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</si>
  <si>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</si>
  <si>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</si>
  <si>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</si>
  <si>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</si>
  <si>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</si>
  <si>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</si>
  <si>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</si>
  <si>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</si>
  <si>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</si>
  <si>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</si>
  <si>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</si>
  <si>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</si>
  <si>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</si>
  <si>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</si>
  <si>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</si>
  <si>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</si>
  <si>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</si>
  <si>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</si>
  <si>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</si>
  <si>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</si>
  <si>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</si>
  <si>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</si>
  <si>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</si>
  <si>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</si>
  <si>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</si>
  <si>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</si>
  <si>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</si>
  <si>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</si>
  <si>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</si>
  <si>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</si>
  <si>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</si>
  <si>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</si>
  <si>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</si>
  <si>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</si>
  <si>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</si>
  <si>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</si>
  <si>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</si>
  <si>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</si>
  <si>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</si>
  <si>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</si>
  <si>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</si>
  <si>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</si>
  <si>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</si>
  <si>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</si>
  <si>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</si>
  <si>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</si>
  <si>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</si>
  <si>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</si>
  <si>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</si>
  <si>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</si>
  <si>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</si>
  <si>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</si>
  <si>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</si>
  <si>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</si>
  <si>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</si>
  <si>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</si>
  <si>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</si>
  <si>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</si>
  <si>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</si>
  <si>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</si>
  <si>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</si>
  <si>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</si>
  <si>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</si>
  <si>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</si>
  <si>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</si>
  <si>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</si>
  <si>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</si>
  <si>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</si>
  <si>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</si>
  <si>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</si>
  <si>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</si>
  <si>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</si>
  <si>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</si>
  <si>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</si>
  <si>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</si>
  <si>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</si>
  <si>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</si>
  <si>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</si>
  <si>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</si>
  <si>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</si>
  <si>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</si>
  <si>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</si>
  <si>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</si>
  <si>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</si>
  <si>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</si>
  <si>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</si>
  <si>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</si>
  <si>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</si>
  <si>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</si>
  <si>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</si>
  <si>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</si>
  <si>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</si>
  <si>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</si>
  <si>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</si>
  <si>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</si>
  <si>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</si>
  <si>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</si>
  <si>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</si>
  <si>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</si>
  <si>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</si>
  <si>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</si>
  <si>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</si>
  <si>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</si>
  <si>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</si>
  <si>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</si>
  <si>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</si>
  <si>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</si>
  <si>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</si>
  <si>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</si>
  <si>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</si>
  <si>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</si>
  <si>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</si>
  <si>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</si>
  <si>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</si>
  <si>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</si>
  <si>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</si>
  <si>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</si>
  <si>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</si>
  <si>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</si>
  <si>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</si>
  <si>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</si>
  <si>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</si>
  <si>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</si>
  <si>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</si>
  <si>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</si>
  <si>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</si>
  <si>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</si>
  <si>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</si>
  <si>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</si>
  <si>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</si>
  <si>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</si>
  <si>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</si>
  <si>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</si>
  <si>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</si>
  <si>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</si>
  <si>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</si>
  <si>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</si>
  <si>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</si>
  <si>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</si>
  <si>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</si>
  <si>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</si>
  <si>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</si>
  <si>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</si>
  <si>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</si>
  <si>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</si>
  <si>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</si>
  <si>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</si>
  <si>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</si>
  <si>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</si>
  <si>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</si>
  <si>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</si>
  <si>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</si>
  <si>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</si>
  <si>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</si>
  <si>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</si>
  <si>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</si>
  <si>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</si>
  <si>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</si>
  <si>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</si>
  <si>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</si>
  <si>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</si>
  <si>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</si>
  <si>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</si>
  <si>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</si>
  <si>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</si>
  <si>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</si>
  <si>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</si>
  <si>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</si>
  <si>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</si>
  <si>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</si>
  <si>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</si>
  <si>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</si>
  <si>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</si>
  <si>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</si>
  <si>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</si>
  <si>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</si>
  <si>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</si>
  <si>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</si>
  <si>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</si>
  <si>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</si>
  <si>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</si>
  <si>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</si>
  <si>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</si>
  <si>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</si>
  <si>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</si>
  <si>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</si>
  <si>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</si>
  <si>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</si>
  <si>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</si>
  <si>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</si>
  <si>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</si>
  <si>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</si>
  <si>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</si>
  <si>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</si>
  <si>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</si>
  <si>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</si>
  <si>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</si>
  <si>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</si>
  <si>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</si>
  <si>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</si>
  <si>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</si>
  <si>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</si>
  <si>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</si>
  <si>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</si>
  <si>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</si>
  <si>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</si>
  <si>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</si>
  <si>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</si>
  <si>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</si>
  <si>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</si>
  <si>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</si>
  <si>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</si>
  <si>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</si>
  <si>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</si>
  <si>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</si>
  <si>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</si>
  <si>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</si>
  <si>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</si>
  <si>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</si>
  <si>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</si>
  <si>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</si>
  <si>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</si>
  <si>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</si>
  <si>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</si>
  <si>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</si>
  <si>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</si>
  <si>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</si>
  <si>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</si>
  <si>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</si>
  <si>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</si>
  <si>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</si>
  <si>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</si>
  <si>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</si>
  <si>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</si>
  <si>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</si>
  <si>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</si>
  <si>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</si>
  <si>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</si>
  <si>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</si>
  <si>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</si>
  <si>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</si>
  <si>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</si>
  <si>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</si>
  <si>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</si>
  <si>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</si>
  <si>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</si>
  <si>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</si>
  <si>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</si>
  <si>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</si>
  <si>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</si>
  <si>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</si>
  <si>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</si>
  <si>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</si>
  <si>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</si>
  <si>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</si>
  <si>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</si>
  <si>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</si>
  <si>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</si>
  <si>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</si>
  <si>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</si>
  <si>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</si>
  <si>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</si>
  <si>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</si>
  <si>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</si>
  <si>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</si>
  <si>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</si>
  <si>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</si>
  <si>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</si>
  <si>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</si>
  <si>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</si>
  <si>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</si>
  <si>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</si>
  <si>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</si>
  <si>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</si>
  <si>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</si>
  <si>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</si>
  <si>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</si>
  <si>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</si>
  <si>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</si>
  <si>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</si>
  <si>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</si>
  <si>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</si>
  <si>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</si>
  <si>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</si>
  <si>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</si>
  <si>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</si>
  <si>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</si>
  <si>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</si>
  <si>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</si>
  <si>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</si>
  <si>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</si>
  <si>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</si>
  <si>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</si>
  <si>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</si>
  <si>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</si>
  <si>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</si>
  <si>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</si>
  <si>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</si>
  <si>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</si>
  <si>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</si>
  <si>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</si>
  <si>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</si>
  <si>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</si>
  <si>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</si>
  <si>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</si>
  <si>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</si>
  <si>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</si>
  <si>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</si>
  <si>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</si>
  <si>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</si>
  <si>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</si>
  <si>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</si>
  <si>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</si>
  <si>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</si>
  <si>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</si>
  <si>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</si>
  <si>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</si>
  <si>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</si>
  <si>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</si>
  <si>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</si>
  <si>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</si>
  <si>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</si>
  <si>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</si>
  <si>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</si>
  <si>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</si>
  <si>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</si>
  <si>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</si>
  <si>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</si>
  <si>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</si>
  <si>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</si>
  <si>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</si>
  <si>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</si>
  <si>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</si>
  <si>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</si>
  <si>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</si>
  <si>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</si>
  <si>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</si>
  <si>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</si>
  <si>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</si>
  <si>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</si>
  <si>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</si>
  <si>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</si>
  <si>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</si>
  <si>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</si>
  <si>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</si>
  <si>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</si>
  <si>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</si>
  <si>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</si>
  <si>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</si>
  <si>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</si>
  <si>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</si>
  <si>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</si>
  <si>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</si>
  <si>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</si>
  <si>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</si>
  <si>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</si>
  <si>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</si>
  <si>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</si>
  <si>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</si>
  <si>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</si>
  <si>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</si>
  <si>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</si>
  <si>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</si>
  <si>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</si>
  <si>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</si>
  <si>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</si>
  <si>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</si>
  <si>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</si>
  <si>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</si>
  <si>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</si>
  <si>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</si>
  <si>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</si>
  <si>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</si>
  <si>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</si>
  <si>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</si>
  <si>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</si>
  <si>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</si>
  <si>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</si>
  <si>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</si>
  <si>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</si>
  <si>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</si>
  <si>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</si>
  <si>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</si>
  <si>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</si>
  <si>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</si>
  <si>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</si>
  <si>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</si>
  <si>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</si>
  <si>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</si>
  <si>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</si>
  <si>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</si>
  <si>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</si>
  <si>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</si>
  <si>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</si>
  <si>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</si>
  <si>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</si>
  <si>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</si>
  <si>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</si>
  <si>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</si>
  <si>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</si>
  <si>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</si>
  <si>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</si>
  <si>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</si>
  <si>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</si>
  <si>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</si>
  <si>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</si>
  <si>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</si>
  <si>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</si>
  <si>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</si>
  <si>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</si>
  <si>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</si>
  <si>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</si>
  <si>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</si>
  <si>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</si>
  <si>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</si>
  <si>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</si>
  <si>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</si>
  <si>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</si>
  <si>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</si>
  <si>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</si>
  <si>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</si>
  <si>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</si>
  <si>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</si>
  <si>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</si>
  <si>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</si>
  <si>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</si>
  <si>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</si>
  <si>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</si>
  <si>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</si>
  <si>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</si>
  <si>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</si>
  <si>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</si>
  <si>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</si>
  <si>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</si>
  <si>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</si>
  <si>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</si>
  <si>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</si>
  <si>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</si>
  <si>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</si>
  <si>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</si>
  <si>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</si>
  <si>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</si>
  <si>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</si>
  <si>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</si>
  <si>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</si>
  <si>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</si>
  <si>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</si>
  <si>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</si>
  <si>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</si>
  <si>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</si>
  <si>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</si>
  <si>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</si>
  <si>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</si>
  <si>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</si>
  <si>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</si>
  <si>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</si>
  <si>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</si>
  <si>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</si>
  <si>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</si>
  <si>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</si>
  <si>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</si>
  <si>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</si>
  <si>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</si>
  <si>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</si>
  <si>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</si>
  <si>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</si>
  <si>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</si>
  <si>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</si>
  <si>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</si>
  <si>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</si>
  <si>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</si>
  <si>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</si>
  <si>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</si>
  <si>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</si>
  <si>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</si>
  <si>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</si>
  <si>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</si>
  <si>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</si>
  <si>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</si>
  <si>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</si>
  <si>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</si>
  <si>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</si>
  <si>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</si>
  <si>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</si>
  <si>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</si>
  <si>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</si>
  <si>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</si>
  <si>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</si>
  <si>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</si>
  <si>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</si>
  <si>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</si>
  <si>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</si>
  <si>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</si>
  <si>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</si>
  <si>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</si>
  <si>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</si>
  <si>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</si>
  <si>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</si>
  <si>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</si>
  <si>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</si>
  <si>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</si>
  <si>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</si>
  <si>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</si>
  <si>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</si>
  <si>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</si>
  <si>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</si>
  <si>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</si>
  <si>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</si>
  <si>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</si>
  <si>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</si>
  <si>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</si>
  <si>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</si>
  <si>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</si>
  <si>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</si>
  <si>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</si>
  <si>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</si>
  <si>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</si>
  <si>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</si>
  <si>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</si>
  <si>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</si>
  <si>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</si>
  <si>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</si>
  <si>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</si>
  <si>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</si>
  <si>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</si>
  <si>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</si>
  <si>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</si>
  <si>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</si>
  <si>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</si>
  <si>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</si>
  <si>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</si>
  <si>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</si>
  <si>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</si>
  <si>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</si>
  <si>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</si>
  <si>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</si>
  <si>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</si>
  <si>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</si>
  <si>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</si>
  <si>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</si>
  <si>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</si>
  <si>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</si>
  <si>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</si>
  <si>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</si>
  <si>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</si>
  <si>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</si>
  <si>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</si>
  <si>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</si>
  <si>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</si>
  <si>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</si>
  <si>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</si>
  <si>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</si>
  <si>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</si>
  <si>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</si>
  <si>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</si>
  <si>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</si>
  <si>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</si>
  <si>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</si>
  <si>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</si>
  <si>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</si>
  <si>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</si>
  <si>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</si>
  <si>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</si>
  <si>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(All)</t>
  </si>
  <si>
    <t>Grand Total</t>
  </si>
  <si>
    <t>Sum of discount_percentage</t>
  </si>
  <si>
    <t>Row Labels</t>
  </si>
  <si>
    <t>Ave. discounted percentage by category</t>
  </si>
  <si>
    <t>Count of product_id</t>
  </si>
  <si>
    <t>Count of review_id</t>
  </si>
  <si>
    <t>No. of product per category</t>
  </si>
  <si>
    <t>No. of reviews per category</t>
  </si>
  <si>
    <t>Count of rating</t>
  </si>
  <si>
    <t>Sum of rating_count</t>
  </si>
  <si>
    <t>Which products have the highest average ratings</t>
  </si>
  <si>
    <t>Filter to find the product id and name</t>
  </si>
  <si>
    <t>Sum of discounted_price</t>
  </si>
  <si>
    <t>3 products have the highest no of reviews</t>
  </si>
  <si>
    <t>Criteria can be varied depending on the desired output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</si>
</sst>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0_);_(* \(#,##0\);_(* &quot;-&quot;??_);_(@_)"/>
  </numFmts>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
      <patternFill patternType="solid">
        <fgColor rgb="FF92D050"/>
        <bgColor indexed="64"/>
      </patternFill>
    </fill>
    <fill>
      <patternFill patternType="solid">
        <fgColor theme="9" tint="0.59999389629810485"/>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20">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0" fontId="0" fillId="0" borderId="0" xfId="0" applyAlignment="1">
      <alignment wrapText="1"/>
    </xf>
    <xf numFmtId="3" fontId="0" fillId="0" borderId="0" xfId="0" applyNumberFormat="1" applyAlignment="1">
      <alignment wrapText="1"/>
    </xf>
    <xf numFmtId="4" fontId="0" fillId="0" borderId="0" xfId="0" applyNumberFormat="1" applyAlignment="1">
      <alignment wrapText="1"/>
    </xf>
    <xf numFmtId="0" fontId="16" fillId="33" borderId="0" xfId="0" applyFont="1" applyFill="1"/>
    <xf numFmtId="0" fontId="16" fillId="33" borderId="0" xfId="0" applyFont="1" applyFill="1" applyAlignment="1">
      <alignment wrapText="1"/>
    </xf>
    <xf numFmtId="165" fontId="16" fillId="33" borderId="0" xfId="42" applyNumberFormat="1" applyFont="1" applyFill="1"/>
    <xf numFmtId="0" fontId="0" fillId="0" borderId="0" xfId="0" pivotButton="1"/>
    <xf numFmtId="0" fontId="0" fillId="0" borderId="0" xfId="0" applyAlignment="1">
      <alignment horizontal="left"/>
    </xf>
    <xf numFmtId="0" fontId="0" fillId="34" borderId="0" xfId="0" applyFill="1"/>
    <xf numFmtId="0" fontId="0" fillId="0" borderId="0" xfId="0" applyAlignment="1">
      <alignment horizontal="left" indent="1"/>
    </xf>
    <xf numFmtId="0" fontId="0" fillId="0" borderId="0" xfId="0" applyNumberFormat="1"/>
    <xf numFmtId="0" fontId="18" fillId="35" borderId="0" xfId="0" applyFont="1" applyFill="1"/>
    <xf numFmtId="0" fontId="0" fillId="35" borderId="0" xfId="0" applyFill="1"/>
    <xf numFmtId="0" fontId="0" fillId="36" borderId="0" xfId="0" applyNumberFormat="1" applyFill="1"/>
    <xf numFmtId="0" fontId="0" fillId="36" borderId="0" xfId="0" applyFill="1" applyAlignment="1">
      <alignment horizontal="left" inden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ronica Otti" refreshedDate="45844.558125694442" createdVersion="8" refreshedVersion="8" minRefreshableVersion="3" recordCount="1465" xr:uid="{F06CFAC4-4DAD-4B9E-B19B-3A0D035DBCB0}">
  <cacheSource type="worksheet">
    <worksheetSource ref="A1:N1466" sheet="amazon"/>
  </cacheSource>
  <cacheFields count="14">
    <cacheField name="product_id" numFmtId="0">
      <sharedItems count="1351">
        <s v="B0BMTZ4T1D"/>
        <s v="B0BMZ6SY89"/>
        <s v="B08TGG316Z"/>
        <s v="B09RFB2SJQ"/>
        <s v="B00N1U7JXM"/>
        <s v="B00N1U9AJS"/>
        <s v="B0B9JZW1SQ"/>
        <s v="B09F6D21BY"/>
        <s v="B08XMSKKMM"/>
        <s v="B09B125CFJ"/>
        <s v="B09L8DSSFH"/>
        <s v="B08RWCZ6SY"/>
        <s v="B09XJ1LM7R"/>
        <s v="B09MM6P76N"/>
        <s v="B08RHPDNVV"/>
        <s v="B09RQRZW2X"/>
        <s v="B09P8M18QM"/>
        <s v="B09MMD1FDN"/>
        <s v="B097ZQTDVZ"/>
        <s v="B06Y36JKC3"/>
        <s v="B0BC9BW512"/>
        <s v="B0B1YY6JJL"/>
        <s v="B0B1YZX72F"/>
        <s v="B0B997FBZT"/>
        <s v="B0B1YZ9CB8"/>
        <s v="B0B1YVCJ2Y"/>
        <s v="B0B9XN9S3W"/>
        <s v="B0B9959XF3"/>
        <s v="B08L879JSN"/>
        <s v="B07ZJND9B9"/>
        <s v="B0BDZWMGZ1"/>
        <s v="B0BDG6QDYD"/>
        <s v="B07W4HTS8Q"/>
        <s v="B083M7WPZD"/>
        <s v="B07RCGTZ4M"/>
        <s v="B07PFJ5W31"/>
        <s v="B07PFJ5VQD"/>
        <s v="B09G2VTHQM"/>
        <s v="B07WNK1FFN"/>
        <s v="B09P182Z2H"/>
        <s v="B07R679HTT"/>
        <s v="B0BK1K598K"/>
        <s v="B07N2MGB3G"/>
        <s v="B07SRM58TP"/>
        <s v="B09XHXXCFH"/>
        <s v="B0B3TBY2YX"/>
        <s v="B0977CGNJJ"/>
        <s v="B09VKWGZD7"/>
        <s v="B07VJ9ZTXS"/>
        <s v="B07Z1X6VFC"/>
        <s v="B07Z1Z77ZZ"/>
        <s v="B07Z1YVP72"/>
        <s v="B00NNQMYNE"/>
        <s v="B08KHM9VBJ"/>
        <s v="B075TJHWVC"/>
        <s v="B0B8VQ7KDS"/>
        <s v="B00RFWNJMC"/>
        <s v="B07B275VN9"/>
        <s v="B08PKBMJKS"/>
        <s v="B08XLR6DSB"/>
        <s v="B08ZXZ362Z"/>
        <s v="B09R83SFYV"/>
        <s v="B01M69WCZ6"/>
        <s v="B09TBCVJS3"/>
        <s v="B07RX14W1Q"/>
        <s v="B0B2DZ5S6R"/>
        <s v="B006LW0WDQ"/>
        <s v="B09VGKFM7Y"/>
        <s v="B09ZTZ9N3Q"/>
        <s v="B0B9RZ4G4W"/>
        <s v="B086GVRP63"/>
        <s v="B06XR9PR5X"/>
        <s v="B014I8SSD0"/>
        <s v="B014I8SX4Y"/>
        <s v="B0BBMPH39N"/>
        <s v="B09Z28BQZT"/>
        <s v="B082T6GVLJ"/>
        <s v="B00NH12R1O"/>
        <s v="B07DC4RZPY"/>
        <s v="B07DWFX9YS"/>
        <s v="B0B8SSZ76F"/>
        <s v="B01GGKYKQM"/>
        <s v="B09ZHCJDP1"/>
        <s v="B07VX71FZP"/>
        <s v="B09VH568H7"/>
        <s v="B0B94JPY2N"/>
        <s v="B09SB6SJB4"/>
        <s v="B01D5H90L4"/>
        <s v="B07RY2X9MP"/>
        <s v="B087JWLZ2K"/>
        <s v="B01D5H8ZI8"/>
        <s v="B01D5H8LDM"/>
        <s v="B01J8S6X2I"/>
        <s v="B015OW3M1W"/>
        <s v="B07H3N8RJH"/>
        <s v="B07KSB1MLX"/>
        <s v="B07CWNJLPC"/>
        <s v="B07CWDX49D"/>
        <s v="B07KSMBL2H"/>
        <s v="B07NPBG1B4"/>
        <s v="B075ZTJ9XR"/>
        <s v="B07YCBSCYB"/>
        <s v="B0711PVX6Z"/>
        <s v="B07232M876"/>
        <s v="B082T6GVG9"/>
        <s v="B082T6V3DT"/>
        <s v="B082T6GXS5"/>
        <s v="B07XLCFSSN"/>
        <s v="B00NH11PEY"/>
        <s v="B00NH11KIK"/>
        <s v="B00NH13Q8W"/>
        <s v="B0B8SRZ5SV"/>
        <s v="B0B8SSC5D9"/>
        <s v="B01LONQBDG"/>
        <s v="B01GGKZ0V6"/>
        <s v="B01GGKZ4NU"/>
        <s v="B0993BB11X"/>
        <s v="B09MZCQYHZ"/>
        <s v="B09CMP1SC8"/>
        <s v="B07RD611Z8"/>
        <s v="B098QXR9X2"/>
        <s v="B09YLYB9PB"/>
        <s v="B09YLXYP7Y"/>
        <s v="B09YLX91QR"/>
        <s v="B09CMM3VGK"/>
        <s v="B0B3RHX6B6"/>
        <s v="B09CMQRQM6"/>
        <s v="B09ZPL5VYM"/>
        <s v="B094JNXNPV"/>
        <s v="B0BFWGBX61"/>
        <s v="B082LZGK39"/>
        <s v="B098NS6PVG"/>
        <s v="B082LSVT4B"/>
        <s v="B072NCN9M4"/>
        <s v="B00RGLI0ZS"/>
        <s v="B09MY4W73Q"/>
        <s v="B09J2MM5C6"/>
        <s v="B09Z7YGV3R"/>
        <s v="B08D64C9FN"/>
        <s v="B01892MIPA"/>
        <s v="B016XVRKZM"/>
        <s v="B00VA7YYUO"/>
        <s v="B0BJ6P3LSK"/>
        <s v="B0BJ966M5K"/>
        <s v="B096NTB9XT"/>
        <s v="B07YC8JHMB"/>
        <s v="B07L1N3TJX"/>
        <s v="B08TZD7FQN"/>
        <s v="B09127FZCK"/>
        <s v="B06XMZV7RH"/>
        <s v="B08Y5QJXSR"/>
        <s v="B0BHYLCL19"/>
        <s v="B0073QGKAS"/>
        <s v="B009P2LK80"/>
        <s v="B009P2L7CO"/>
        <s v="B00F159RIK"/>
        <s v="B00SMJPA9C"/>
        <s v="B01C8P29N0"/>
        <s v="B008YW8M0G"/>
        <s v="B07SPVMSC6"/>
        <s v="B0187F2IOK"/>
        <s v="B00ABMASXG"/>
        <s v="B014HDJ7ZE"/>
        <s v="B01C8P29T4"/>
        <s v="B009P2LIL4"/>
        <s v="B009P2LITG"/>
        <s v="B009P2LK08"/>
        <s v="B097R4D42G"/>
        <s v="B097R45BH8"/>
        <s v="B097R3XH9R"/>
        <s v="B09N3BFP4M"/>
        <s v="B01N1XVVLC"/>
        <s v="B08VJFYH6N"/>
        <s v="B00HVXS7WC"/>
        <s v="B08G8H8DPL"/>
        <s v="B09MFR93KS"/>
        <s v="B00LUGTJGO"/>
        <s v="B097R2V1W8"/>
        <s v="B08MV82R99"/>
        <s v="B08S6RKT4L"/>
        <s v="B0B61DSF17"/>
        <s v="B084N133Y7"/>
        <s v="B084MZXJNK"/>
        <s v="B084MZXJN6"/>
        <s v="B084N1BM9L"/>
        <s v="B0083T231O"/>
        <s v="B084N18QZY"/>
        <s v="B084MZYBTV"/>
        <s v="B09HCH3JZG"/>
        <s v="B08CZHGHKH"/>
        <s v="B07D2NMTTV"/>
        <s v="B07WVQG8WZ"/>
        <s v="B005LJQMCK"/>
        <s v="B005LJQMZC"/>
        <s v="B00GG59HU2"/>
        <s v="B08NCKT9FG"/>
        <s v="B0974H97TJ"/>
        <s v="B077Z65HSD"/>
        <s v="B08JQN8DGZ"/>
        <s v="B09N3ZNHTY"/>
        <s v="B086WMSCN3"/>
        <s v="B09PL79D2X"/>
        <s v="B09X76VL5L"/>
        <s v="B07GQD4K6L"/>
        <s v="B07GPXXNNG"/>
        <s v="B071Z8M4KX"/>
        <s v="B08MTLLSL8"/>
        <s v="B07QZ3CZ48"/>
        <s v="B07KY3FNQP"/>
        <s v="B01MF8MB65"/>
        <s v="B07S9S86BF"/>
        <s v="B08H9Z3XQW"/>
        <s v="B078W65FJ7"/>
        <s v="B08HDH26JX"/>
        <s v="B08HDJ86NZ"/>
        <s v="B06XSK3XL6"/>
        <s v="B0949SBKMP"/>
        <s v="B0974G5Q2Y"/>
        <s v="B0162LYSFS"/>
        <s v="B0162K34H2"/>
        <s v="B09JSW16QD"/>
        <s v="B08WRWPM22"/>
        <s v="B0BNVBJW2S"/>
        <s v="B0BNV7JM5Y"/>
        <s v="B08TV2P1N8"/>
        <s v="B092X94QNQ"/>
        <s v="B0856HNMR7"/>
        <s v="B01FSYQ2A4"/>
        <s v="B07PR1CL3S"/>
        <s v="B0856HY85J"/>
        <s v="B07CRL2GY6"/>
        <s v="B0789LZTCJ"/>
        <s v="B08JMC1988"/>
        <s v="B08SMJT55F"/>
        <s v="B07NC12T2R"/>
        <s v="B08WRBG3XW"/>
        <s v="B09RX1FK54"/>
        <s v="B09RWZRCP1"/>
        <s v="B071SDRGWL"/>
        <s v="B0B5D39BCD"/>
        <s v="B0B5DDJNH4"/>
        <s v="B0B5CGTBKV"/>
        <s v="B0B5B6PQCT"/>
        <s v="B09V175NP7"/>
        <s v="B09V17S2BG"/>
        <s v="B09V12K8NT"/>
        <s v="B09MQSCJQ1"/>
        <s v="B096VF5YYF"/>
        <s v="B01M5B0TPW"/>
        <s v="B09J4YQYX3"/>
        <s v="B01486F4G6"/>
        <s v="B07JZSG42Y"/>
        <s v="B07VZYMQNZ"/>
        <s v="B09M3F4HGB"/>
        <s v="B07MKMFKPG"/>
        <s v="B08D11DZ2W"/>
        <s v="B09ND94ZRG"/>
        <s v="B0B31BYXQQ"/>
        <s v="B08FY4FG5X"/>
        <s v="B091JF2TFD"/>
        <s v="B07TCN5VR9"/>
        <s v="B0B1F6GQPS"/>
        <s v="B0B31FR4Y2"/>
        <s v="B07LG59NPV"/>
        <s v="B08CFCK6CW"/>
        <s v="B09NR6G588"/>
        <s v="B076B8G5D8"/>
        <s v="B07YL54NVJ"/>
        <s v="B07KKJPTWB"/>
        <s v="B07NRTCDS5"/>
        <s v="B095X38CJS"/>
        <s v="B07HK53XM4"/>
        <s v="B0949FPSFY"/>
        <s v="B09NL7LBWT"/>
        <s v="B078V8R9BS"/>
        <s v="B07TXCY3YK"/>
        <s v="B07DGD4Z4C"/>
        <s v="B075JJ5NQC"/>
        <s v="B078HG2ZPS"/>
        <s v="B0BN2576GQ"/>
        <s v="B06XFTHCNY"/>
        <s v="B0BG62HMDJ"/>
        <s v="B088WCFPQF"/>
        <s v="B0BCKWZ884"/>
        <s v="B08MZQBFLN"/>
        <s v="B00KIE28X0"/>
        <s v="B00LY1FN1K"/>
        <s v="B00LY12TH6"/>
        <s v="B00LY17RHI"/>
        <s v="B0BP89YBC1"/>
        <s v="B08YRMBK9R"/>
        <s v="B09R1YFL6S"/>
        <s v="B09KRHXTLN"/>
        <s v="B09F5Z694W"/>
        <s v="B01JOFKL0A"/>
        <s v="B01EJ5MM5M"/>
        <s v="B0758F7KK7"/>
        <s v="B083GQGT3Z"/>
        <s v="B08SJVD8QD"/>
        <s v="B07W14CHV8"/>
        <s v="B00AXHBBXU"/>
        <s v="B0846D5CBP"/>
        <s v="B00K32PEW4"/>
        <s v="B0752LL57V"/>
        <s v="B0B5ZF3NRK"/>
        <s v="B01LY9W8AF"/>
        <s v="B07YQ5SN4H"/>
        <s v="B07GLS2563"/>
        <s v="B00LZLPYHW"/>
        <s v="B086Q3QMFS"/>
        <s v="B086PXQ2R4"/>
        <s v="B00J4YG0PC"/>
        <s v="B07JB2Y4SR"/>
        <s v="B07VV37FT4"/>
        <s v="B07KCMR8D6"/>
        <s v="B099S26HWG"/>
        <s v="B00P93X0VO"/>
        <s v="B00P93X2H6"/>
        <s v="B00LZLQ624"/>
        <s v="B00P93X6EK"/>
        <s v="B00UGZWM2I"/>
        <s v="B097XJQZ8H"/>
        <s v="B09C635BMM"/>
        <s v="B09TT6BFDX"/>
        <s v="B08GJ57MKL"/>
        <s v="B09NNHFSSF"/>
        <s v="B09ZK6THRR"/>
        <s v="B09BW2GP18"/>
        <s v="B08KDBLMQP"/>
        <s v="B09F6VHQXB"/>
        <s v="B07JGCGNDG"/>
        <s v="B08GSQXLJ2"/>
        <s v="B07YSJ7FF1"/>
        <s v="B0B3X2BY3M"/>
        <s v="B08WWKM5HQ"/>
        <s v="B095PWLLY6"/>
        <s v="B00HZIOGXW"/>
        <s v="B07K2HVKLL"/>
        <s v="B09CGLY5CX"/>
        <s v="B08MVSGXMY"/>
        <s v="B08MVXPTDG"/>
        <s v="B09WMTJPG7"/>
        <s v="B08235JZFB"/>
        <s v="B09SPTNG58"/>
        <s v="B07VZH6ZBB"/>
        <s v="B0981XSZJ7"/>
        <s v="B07G3YNLJB"/>
        <s v="B0B25LQQPC"/>
        <s v="B08C4Z69LN"/>
        <s v="B0841KQR1Z"/>
        <s v="B081B1JL35"/>
        <s v="B0836JGZ74"/>
        <s v="B0978V2CP6"/>
        <s v="B07ZKD8T1Q"/>
        <s v="B098LCVYPW"/>
        <s v="B09BW334ML"/>
        <s v="B00ZYLMQH0"/>
        <s v="B01HJI0FS2"/>
        <s v="B09T3H12GV"/>
        <s v="B07JPX9CR7"/>
        <s v="B08SKZ2RMG"/>
        <s v="B074CWD7MS"/>
        <s v="B088GXTJM3"/>
        <s v="B09BN2NPBD"/>
        <s v="B08LPJZSSW"/>
        <s v="B08B6XWQ1C"/>
        <s v="B0085IATT6"/>
        <s v="B002PD61Y4"/>
        <s v="B07BKSSDR2"/>
        <s v="B09FFK1PQG"/>
        <s v="B08QDPB1SL"/>
        <s v="B08Y57TPDM"/>
        <s v="B08Y5QJTVK"/>
        <s v="B09C6FML9B"/>
        <s v="B003B00484"/>
        <s v="B015ZXUDD0"/>
        <s v="B00E3DVQFS"/>
        <s v="B09C6HWG18"/>
        <s v="B09C6H53KH"/>
        <s v="B014SZO90Y"/>
        <s v="B01DJJVFPC"/>
        <s v="B014SZPBM4"/>
        <s v="B09W5XR9RT"/>
        <s v="B09C6HXFC1"/>
        <s v="B08LHTJTBB"/>
        <s v="B09BCNQ9R2"/>
        <s v="B01F7B2JCI"/>
        <s v="B01MRARGBW"/>
        <s v="B08TDJNM3G"/>
        <s v="B08TDJ5BVF"/>
        <s v="B09N6TTHT6"/>
        <s v="B0B19VJXQZ"/>
        <s v="B088Z1YWBC"/>
        <s v="B09DDCQFMT"/>
        <s v="B09JKNF147"/>
        <s v="B098TV3L96"/>
        <s v="B088ZFJY82"/>
        <s v="B07Q4QV1DL"/>
        <s v="B0746JGVDS"/>
        <s v="B0926V9CTV"/>
        <s v="B09FHHTL8L"/>
        <s v="B0B3DV7S9B"/>
        <s v="B0989W6J2F"/>
        <s v="B00N3XLDW0"/>
        <s v="B00BN5SNF0"/>
        <s v="B0B9F9PT8R"/>
        <s v="B07L5L4GTB"/>
        <s v="B07LG96SDB"/>
        <s v="B07WKBD37W"/>
        <s v="B095XCRDQW"/>
        <s v="B07TMCXRFV"/>
        <s v="B086JTMRYL"/>
        <s v="B08HDCWDXD"/>
        <s v="B00LP9RFSU"/>
        <s v="B08L12N5H1"/>
        <s v="B07F6GXNPB"/>
        <s v="B09FZ89DK6"/>
        <s v="B00V9NHDI4"/>
        <s v="B07Z51CGGH"/>
        <s v="B07Q7561HD"/>
        <s v="B00ZRBWPA0"/>
        <s v="B08G1RW2Q3"/>
        <s v="B00DJ5N9VK"/>
        <s v="B09SFRNKSR"/>
        <s v="B01DGVKBC6"/>
        <s v="B0BM4KTNL1"/>
        <s v="B0BP18W8TM"/>
        <s v="B0972BQ2RS"/>
        <s v="B09YV4MW2T"/>
        <s v="B09YV3K34W"/>
        <s v="B09YV42QHZ"/>
        <s v="B09YV463SW"/>
        <s v="B09YV4RG4D"/>
        <s v="B0BF57RN3K"/>
        <s v="B0BF54972T"/>
        <s v="B0BF563HB4"/>
        <s v="B0BF4YBLPX"/>
        <s v="B0BF54LXW6"/>
        <s v="B09RKFBCV7"/>
        <s v="B0B3RRWSF6"/>
        <s v="B0B3RSDSZ3"/>
        <s v="B0B3RS9DNF"/>
        <s v="B0B3MWYCHQ"/>
        <s v="B09YV575RK"/>
        <s v="B0BNXFDTZ2"/>
        <s v="B0B3N7LR6K"/>
        <s v="B0B3NDPCS9"/>
        <s v="B0BCZCQTJX"/>
        <s v="B09TY4MSH3"/>
        <s v="B0B3MQXNFB"/>
        <s v="B09NJN8L25"/>
        <s v="B0B3N8VG24"/>
        <s v="B08N1WL9XW"/>
        <s v="B09NL4DCXK"/>
        <s v="B08P9RYPLR"/>
        <s v="B09NL4DJ2Z"/>
        <s v="B09NKZXMWJ"/>
        <s v="B09NHVCHS9"/>
        <s v="B09T37CKQ5"/>
        <s v="B07KNM95JK"/>
        <s v="B00R1P3B4O"/>
        <s v="B09XTQFFCG"/>
        <s v="B0B694PXQJ"/>
        <s v="B0117H7GZ6"/>
        <s v="B08LKS3LSP"/>
        <s v="B0B25DJ352"/>
        <s v="B00C3GBCIS"/>
        <s v="B07R99NBVB"/>
        <s v="B07DKZCZ89"/>
        <s v="B0765B3TH7"/>
        <s v="B07LFWP97N"/>
        <s v="B01IOZUHRS"/>
        <s v="B07MSLTW8Z"/>
        <s v="B017PDR9N0"/>
        <s v="B01IBRHE3E"/>
        <s v="B08MTCKDYN"/>
        <s v="B00MFPCY5C"/>
        <s v="B0141EZMAI"/>
        <s v="B09RF2QXGX"/>
        <s v="B09FPP3R1D"/>
        <s v="B07VQGVL68"/>
        <s v="B0116MIKKC"/>
        <s v="B09PDZNSBG"/>
        <s v="B0B7L86YCB"/>
        <s v="B01LYU3BZF"/>
        <s v="B01L7C4IU2"/>
        <s v="B083GKDRKR"/>
        <s v="B0B7NWGXS6"/>
        <s v="B078KRFWQB"/>
        <s v="B07LDN9Q2P"/>
        <s v="B08ZHYNTM1"/>
        <s v="B09VL9KFDB"/>
        <s v="B09MT94QLL"/>
        <s v="B07LDPLSZC"/>
        <s v="B088ZTJT2R"/>
        <s v="B08GM5S4CQ"/>
        <s v="B078JBK4GX"/>
        <s v="B078JF6X9B"/>
        <s v="B078JDNZJ8"/>
        <s v="B08MZNT7GP"/>
        <s v="B00J5DYCCA"/>
        <s v="B00KIDSU8S"/>
        <s v="B09J2QCKKM"/>
        <s v="B0BHVPTM2C"/>
        <s v="B013B2WGT6"/>
        <s v="B09474JWN6"/>
        <s v="B083P71WKK"/>
        <s v="B08VGM3YMF"/>
        <s v="B09NFSHCWN"/>
        <s v="B09G5TSGXV"/>
        <s v="B09DL9978Y"/>
        <s v="B0BCKJJN8R"/>
        <s v="B099K9ZX65"/>
        <s v="B0B2C5MJN6"/>
        <s v="B08QW937WV"/>
        <s v="B099PR2GQJ"/>
        <s v="B09DSQXCM8"/>
        <s v="B09GB5B4BK"/>
        <s v="B07DJLFMPS"/>
        <s v="B09GBBJV72"/>
        <s v="B01NBX5RSB"/>
        <s v="B08CYNJ5KY"/>
        <s v="B08CYPB15D"/>
        <s v="B08D9NDZ1Y"/>
        <s v="B08D9MNH4B"/>
        <s v="B08498H13H"/>
        <s v="B07SY4C3TD"/>
        <s v="B08498D67S"/>
        <s v="B08497Z1MQ"/>
        <s v="B07V82W5CN"/>
        <s v="B01LYLJ99X"/>
        <s v="B01L8ZNWN2"/>
        <s v="B08FTFXNNB"/>
        <s v="B083RD1J99"/>
        <s v="B009LJ2BXA"/>
        <s v="B009VCGPSY"/>
        <s v="B083RCTXLL"/>
        <s v="B01KK0HU3Y"/>
        <s v="B08BJN4MP3"/>
        <s v="B00B3VFJY2"/>
        <s v="B00E9G8KOY"/>
        <s v="B00H3H03Q4"/>
        <s v="B08HD7JQHX"/>
        <s v="B08C7TYHPB"/>
        <s v="B0BL11S5QK"/>
        <s v="B07B5XJ572"/>
        <s v="B07T4D9FNY"/>
        <s v="B07SYYVP69"/>
        <s v="B09XRBJ94N"/>
        <s v="B0B5RP43VN"/>
        <s v="B09X1M3DHX"/>
        <s v="B00SH18114"/>
        <s v="B0B4KPCBSH"/>
        <s v="B09X5HD5T1"/>
        <s v="B09LMMFW3S"/>
        <s v="B07YFWVRCM"/>
        <s v="B08N6P8G5K"/>
        <s v="B07CVR2L5K"/>
        <s v="B09H34V36W"/>
        <s v="B07QDSN9V6"/>
        <s v="B08HLC7Z3G"/>
        <s v="B0747VDH9L"/>
        <s v="B075K76YW1"/>
        <s v="B0B1MDZV9C"/>
        <s v="B09SDDQQKP"/>
        <s v="B07SLNG3LW"/>
        <s v="B07H5PBN54"/>
        <s v="B07W7Z6DVL"/>
        <s v="B07W6VWZ8C"/>
        <s v="B0873L7J6X"/>
        <s v="B08JKPVDKL"/>
        <s v="B09MZ6WZ6V"/>
        <s v="B0763K5HLQ"/>
        <s v="B09NTHQRW3"/>
        <s v="B0B3G5XZN5"/>
        <s v="B09CKSYBLR"/>
        <s v="B0B53DS4TF"/>
        <s v="B00URH5E34"/>
        <s v="B0BNDRK886"/>
        <s v="B07Q4NJQC5"/>
        <s v="B0BBLHTRM9"/>
        <s v="B0B54Y2SNX"/>
        <s v="B07WHS7MZ1"/>
        <s v="B07WDKLDRX"/>
        <s v="B07WGMMQGP"/>
        <s v="B07WHQBZLS"/>
        <s v="B07WJWRNVK"/>
        <s v="B07WDKLRM4"/>
        <s v="B07WHQWXL7"/>
        <s v="B07WGPKTS4"/>
        <s v="B07WGPKMP5"/>
        <s v="B07WDK3ZS6"/>
        <s v="B07WJV6P1R"/>
        <s v="B07WFPMGQQ"/>
        <s v="B07WDK3ZS2"/>
        <s v="B07WHSJXLF"/>
        <s v="B097JVLW3L"/>
        <s v="B07DL1KC3H"/>
        <s v="B07S7DCJKS"/>
        <s v="B01DEWVZ2C"/>
        <s v="B01DF26V7A"/>
        <s v="B07DFYJRQV"/>
        <s v="B07JQKQ91F"/>
        <s v="B08SCCG9D4"/>
        <s v="B07B88KQZ8"/>
        <s v="B08FB2LNSZ"/>
        <s v="B09LH32678"/>
        <s v="B08JV91JTK"/>
        <s v="B094DQWV9B"/>
        <s v="B0B466C3G4"/>
        <s v="B0B467CCB9"/>
        <s v="B00JBNZPFM"/>
        <s v="B08QHLXWV3"/>
        <s v="B0762HXMTF"/>
        <s v="B07GWTWFS2"/>
        <s v="B07GLSKXS1"/>
        <s v="B07QHHCB27"/>
        <s v="B07Y5FDPKV"/>
        <s v="B07YR26BJ3"/>
        <s v="B082KVTRW8"/>
        <s v="B08J7VCT12"/>
        <s v="B094G9L9LT"/>
        <s v="B0B935YNR7"/>
        <s v="B009DA69W6"/>
        <s v="B00SMFPJG0"/>
        <s v="B09BL2KHQW"/>
        <s v="B0B5KZ3C53"/>
        <s v="B09MB3DKG1"/>
        <s v="B0BPJBTB3F"/>
        <s v="B08RP2L2NL"/>
        <s v="B09KGV7WSV"/>
        <s v="B0B9BD2YL4"/>
        <s v="B08JD36C6H"/>
        <s v="B097RN7BBK"/>
        <s v="B00PVT30YI"/>
        <s v="B0BJYSCWFQ"/>
        <s v="B0B4PPD89B"/>
        <s v="B0B4SJKRDF"/>
        <s v="B07H8W9PB6"/>
        <s v="B0B8CB7MHW"/>
        <s v="B09ZVJXN5L"/>
        <s v="B09PLD9TCD"/>
        <s v="B08XXF5V6G"/>
        <s v="B08CS3BT4L"/>
        <s v="B09DSXK8JX"/>
        <s v="B06XGWRKYT"/>
        <s v="B08K36NZSV"/>
        <s v="B09LRZYBH1"/>
        <s v="B07J2BQZD6"/>
        <s v="B08VGDBF3B"/>
        <s v="B083J64CBB"/>
        <s v="B089BDBDGM"/>
        <s v="B08VGFX2B6"/>
        <s v="B0B8CHJLWJ"/>
        <s v="B081RLM75M"/>
        <s v="B0994GFWBH"/>
        <s v="B0BBW521YC"/>
        <s v="B0B4G2MWSB"/>
        <s v="B0BMXMLSMM"/>
        <s v="B084BR3QX8"/>
        <s v="B0BDS8MY8J"/>
        <s v="B0B2PQL5N3"/>
        <s v="B08W56G1K9"/>
        <s v="B0B61HYR92"/>
        <s v="B09VT6JKRP"/>
        <s v="B09F3PDDRF"/>
        <s v="B0B97D658R"/>
        <s v="B09BF8JBWX"/>
        <s v="B0941392C8"/>
        <s v="B099SD8PRP"/>
        <s v="B09P22HXH6"/>
        <s v="B073BRXPZX"/>
        <s v="B07J2NGB69"/>
        <s v="B08LW31NQ6"/>
        <s v="B07DJ5KYDZ"/>
        <s v="B0B2RBP83P"/>
        <s v="B09PTT8DZF"/>
        <s v="B09NS5TKPN"/>
        <s v="B0B3XY5YT4"/>
        <s v="B0B3XXSB1K"/>
        <s v="B08DPLCM6T"/>
        <s v="B09YL9SN9B"/>
        <s v="B07J9KXQCC"/>
        <s v="B018SJJ0GE"/>
        <s v="B08S7V8YTN"/>
        <s v="B096YCN3SD"/>
        <s v="B09LV1CMGH"/>
        <s v="B09X5C9VLK"/>
        <s v="B07TTSS5MP"/>
        <s v="B09GYBZPHF"/>
        <s v="B09LQH3SD9"/>
        <s v="B0BGPN4GGH"/>
        <s v="B08LVVTGZK"/>
        <s v="B07WKB69RS"/>
        <s v="B015GX9Y0W"/>
        <s v="B08CNLYKW5"/>
        <s v="B09NNZ1GF7"/>
        <s v="B09JN37WBX"/>
        <s v="B07MP21WJD"/>
        <s v="B08BQ947H3"/>
        <s v="B0BCYQY9X5"/>
        <s v="B003L62T7W"/>
        <s v="B01J0XWYKQ"/>
        <s v="B008QS9J6Y"/>
        <s v="B08LT9BMPP"/>
        <s v="B00NFD0ETQ"/>
        <s v="B00Y4ORQ46"/>
        <s v="B0148NPH9I"/>
        <s v="B00MUTWLW4"/>
        <s v="B01M72LILF"/>
        <s v="B004IO5BMQ"/>
        <s v="B01MQ2A86A"/>
        <s v="B012MQS060"/>
        <s v="B01N4EV2TL"/>
        <s v="B00CEQEGPI"/>
        <s v="B07X2L5Z8C"/>
        <s v="B07V5YF4ND"/>
        <s v="B093ZNQZ2Y"/>
        <s v="B08GJNM9N7"/>
        <s v="B081NHWT6Z"/>
        <s v="B09LV13JFB"/>
        <s v="B0BHNHMR3H"/>
        <s v="B0BNLFQDG2"/>
        <s v="B071VMP1Z4"/>
        <s v="B08RX8G496"/>
        <s v="B0994GP1CX"/>
        <s v="B0B61GCHC1"/>
        <s v="B00O2R38C4"/>
        <s v="B08YXJJW8H"/>
        <s v="B00LHZWD0C"/>
        <s v="B00LHZW3XY"/>
        <s v="B09JFR8H3Q"/>
        <s v="B00KRCBA6E"/>
        <s v="B099FDW2ZF"/>
        <s v="B086199CWG"/>
        <s v="B07JF9B592"/>
        <s v="B09P1MFKG1"/>
        <s v="B07TR5HSR9"/>
        <s v="B0B6F98KJJ"/>
        <s v="B09HQSV46W"/>
        <s v="B08HVJCW95"/>
        <s v="B08HVL8QN3"/>
        <s v="B08MC57J31"/>
        <s v="B0B6F8HHR6"/>
        <s v="B09MJ77786"/>
        <s v="B09JPC82QC"/>
        <s v="B085CZ3SR1"/>
        <s v="B09RWQ7YR6"/>
        <s v="B09X79PP8F"/>
        <s v="B08RZ5K9YH"/>
        <s v="B09CYTJV3N"/>
        <s v="B0B6F7LX4C"/>
        <s v="B084872DQY"/>
        <s v="B0B8CXTTG3"/>
        <s v="B0811VCGL5"/>
        <s v="B083342NKJ"/>
        <s v="B08HV83HL3"/>
        <s v="B09HSKYMB3"/>
        <s v="B092R48XXB"/>
        <s v="B08DDRGWTJ"/>
        <s v="B09XBJ1CTN"/>
        <s v="B07YTNKVJQ"/>
        <s v="B08CGW4GYR"/>
        <s v="B091V8HK8Z"/>
        <s v="B08TTRVWKY"/>
        <s v="B07QCWY5XV"/>
        <s v="B07966M8XH"/>
        <s v="B01CS4A5V4"/>
        <s v="B01M265AAK"/>
        <s v="B01N6IJG0F"/>
        <s v="B08H673XKN"/>
        <s v="B008P7IF02"/>
        <s v="B01M5F614J"/>
        <s v="B09JS94MBV"/>
        <s v="B09JS562TP"/>
        <s v="B0BNDGL26T"/>
        <s v="B0BM9H2NY9"/>
        <s v="B084DTMYWK"/>
        <s v="B095244Q22"/>
        <s v="B0BMVWKZ8G"/>
        <s v="B07G147SZD"/>
        <s v="B0B3JSWG81"/>
        <s v="B08YK7BBD2"/>
        <s v="B08G43CCLC"/>
        <s v="B08L7J3T31"/>
        <s v="B0B5GF6DQD"/>
        <s v="B09Y5MP7C4"/>
        <s v="B098R25TGC"/>
        <s v="B0B217Z5VK"/>
        <s v="B08HV25BBQ"/>
        <s v="B07YY1BY5B"/>
        <s v="B09ZQK9X8G"/>
        <s v="B0BGSV43WY"/>
        <s v="B09PNKXSKF"/>
        <s v="B09NVPJ3P4"/>
        <s v="B09NVPSCQT"/>
        <s v="B097R25DP7"/>
        <s v="B0B2X35B1K"/>
        <s v="B09NC2TY11"/>
        <s v="B09BNXQ6BR"/>
        <s v="B094JB13XL"/>
        <s v="B0B6BLTGTT"/>
        <s v="B09P18XVW6"/>
        <s v="B09PLFJ7ZW"/>
        <s v="B0B5LVS732"/>
        <s v="B0BMM7R92G"/>
        <s v="B09YDFKJF8"/>
        <s v="B09YDFDVNS"/>
        <s v="B09V2PZDX8"/>
        <s v="B09V2Q4QVQ"/>
        <s v="B08H21B6V7"/>
        <s v="B0B7DHSKS7"/>
        <s v="B09J2SCVQT"/>
        <s v="B08HLZ28QC"/>
        <s v="B08Y7MXFMK"/>
        <s v="B08HQL67D6"/>
        <s v="B09VCHLSJF"/>
        <s v="B09Q5P2MT3"/>
        <s v="B09WRMNJ9G"/>
        <s v="B0B5V47VK4"/>
        <s v="B0B3MMYHYW"/>
        <s v="B095JQVC7N"/>
        <s v="B095JPKPH3"/>
        <s v="B08B42LWKN"/>
        <s v="B09Q5SWVBJ"/>
        <s v="B0B3CQBRB4"/>
        <s v="B0B3D39RKV"/>
        <s v="B0B3CPQ5PF"/>
        <s v="B0BD92GDQH"/>
        <s v="B09GP6FBZT"/>
        <s v="B08444S68L"/>
        <s v="B08VB34KJ1"/>
        <s v="B08VB2CMR3"/>
        <s v="B078G6ZF5Z"/>
        <s v="B0B86CDHL1"/>
        <s v="B0BQ3K23Y1"/>
        <s v="B07222HQKP"/>
        <s v="B01M0505SJ"/>
        <s v="B077BTLQ67"/>
        <s v="B01MY839VW"/>
        <s v="B0085W2MUQ"/>
        <s v="B00A7PLVU6"/>
        <s v="B00O24PUO6"/>
        <s v="B08KS2KQTK"/>
        <s v="B00LVMTA2A"/>
        <s v="B075DB1F13"/>
        <s v="B00A328ENA"/>
        <s v="B00LM4W1N2"/>
        <s v="B07LFQLKFZ"/>
        <s v="B00LM4X3XE"/>
        <s v="B00LM4X0KU"/>
        <s v="B0746N6WML"/>
        <s v="B00LZPQVMK"/>
        <s v="B09B9SPC7F"/>
        <s v="B07SBGFDX9"/>
        <s v="B0BFBNXS94"/>
        <s v="B01L6MT7E0"/>
        <s v="B09CTWFV5W"/>
        <s v="B01KCSGBU2"/>
        <s v="B071VNHMX2"/>
        <s v="B097RJ867P"/>
        <s v="B09H7JDJCW"/>
        <s v="B08H6CZSHT"/>
        <s v="B08H6B3G96"/>
        <s v="B07DZ986Q2"/>
        <s v="B00TDD0YM4"/>
        <s v="B01EY310UM"/>
        <s v="B008QTK47Q"/>
        <s v="B008LN8KDM"/>
        <s v="B07DXRGWDJ"/>
        <s v="B08TM71L54"/>
        <s v="B07P1BR7L8"/>
        <s v="B00TI8E7BI"/>
        <s v="B009UORDX4"/>
        <s v="B00YQLG7GK"/>
        <s v="B01GZSQJPA"/>
        <s v="B072J83V9W"/>
        <s v="B00EDJJ7FS"/>
        <s v="B00S9BSJC8"/>
        <s v="B07NKNBTT3"/>
        <s v="B00LXTFMRS"/>
        <s v="B09Y5FZK9N"/>
        <s v="B06XPYRWV5"/>
        <s v="B0832W3B7Q"/>
        <s v="B07WMS7TWB"/>
        <s v="B07WJXCTG9"/>
        <s v="B01GFTEV5Y"/>
        <s v="B07WGPBXY9"/>
        <s v="B0B8XNPQPN"/>
        <s v="B01I1LDZGA"/>
        <s v="B01LWYDEQ7"/>
        <s v="B09Y358DZQ"/>
        <s v="B00S2SEV7K"/>
        <s v="B00LOD70SC"/>
        <s v="B08R69VDHT"/>
        <s v="B08R69WBN7"/>
        <s v="B09NY6TRXG"/>
        <s v="B09NY7W8YD"/>
        <s v="B0B5YBGCKD"/>
        <s v="B08M66K48D"/>
        <s v="B07HZ2QCGR"/>
        <s v="B09XB1R2F3"/>
        <s v="B0BPBG712X"/>
        <s v="B08VS3YLRK"/>
        <s v="B0971DWFDT"/>
        <s v="B07GNC2592"/>
        <s v="B0BHYJ8CVF"/>
        <s v="B085DTN6R2"/>
        <s v="B08CF3B7N1"/>
        <s v="B09KLVMZ3B"/>
        <s v="B08CDKQ8T6"/>
        <s v="B09Q8HMKZX"/>
        <s v="B09Q8WQ5QJ"/>
        <s v="B08CF3D7QR"/>
        <s v="B09KH58JZR"/>
        <s v="B0B21C4BMX"/>
        <s v="B07N8RQ6W7"/>
        <s v="B09M8888DM"/>
        <s v="B09M869Z5V"/>
        <s v="B0798PJPCL"/>
        <s v="B09VC2D2WG"/>
        <s v="B08XNL93PL"/>
        <s v="B09GFN8WZL"/>
        <s v="B0B296NTFV"/>
        <s v="B08PPHFXG3"/>
        <s v="B0188KPKB2"/>
        <s v="B012ELCYUG"/>
        <s v="B07VNFP3C2"/>
        <s v="B078XFKBZL"/>
        <s v="B01M6453MB"/>
        <s v="B01MQZ7J8K"/>
        <s v="B0756K5DYZ"/>
        <s v="B08CFJBZRK"/>
        <s v="B0756KCV5K"/>
        <s v="B00NM6MO26"/>
        <s v="B00YMJ0OI8"/>
        <s v="B00NW4UWN6"/>
        <s v="B00935MD1C"/>
        <s v="B00935MGHS"/>
        <s v="B082ZQ4479"/>
        <s v="B07S851WX5"/>
        <s v="B08D6RCM3Q"/>
        <s v="B083RC4WFJ"/>
        <s v="B0814P4L98"/>
        <s v="B0814LP6S9"/>
        <s v="B09HS1NDRQ"/>
        <s v="B07GXPDLYQ"/>
        <s v="B07Z53L5QL"/>
        <s v="B09HN7LD5L"/>
        <s v="B0B298D54H"/>
        <s v="B0B7FJNSZR"/>
        <s v="B08BG4M4N7"/>
        <s v="B08D75R3Z1"/>
        <s v="B07WG8PDCW"/>
        <s v="B0B53QLB9H"/>
        <s v="B0B53QFZPY"/>
        <s v="B0B53NXFFR"/>
        <s v="B0B4HKH19N"/>
        <s v="B0B4T6MR8N"/>
        <s v="B08Y1SJVV5"/>
        <s v="B0B4T8RSJ1"/>
        <s v="B08Y5KXR6Z"/>
        <s v="B0B4HJNPV4"/>
        <s v="B08Y1TFSP6"/>
        <s v="B085W8CFLH"/>
        <s v="B08D77XZX5"/>
        <s v="B09TP5KBN7"/>
        <s v="B08CF4SCNP"/>
        <s v="B00GZLB57U"/>
        <s v="B09LD3116F"/>
        <s v="B09KNMLH4Y"/>
        <s v="B07TC9F7PN"/>
        <s v="B097MKZHNV"/>
        <s v="B07F1T31ZZ"/>
        <s v="B07P434WJY"/>
        <s v="B09PNR6F8Q"/>
        <s v="B08G28Z33M"/>
        <s v="B07XJWTYM2"/>
        <s v="B09RMQYHLH"/>
        <s v="B09FKDH6FS"/>
        <s v="B09LQQYNZQ"/>
        <s v="B08CHZ3ZQ7"/>
        <s v="B07T9FV9YP"/>
        <s v="B079S811J3"/>
        <s v="B01J1CFO5I"/>
        <s v="B0756CLQWL"/>
        <s v="B09RFC46VP"/>
        <s v="B09XB8GFBQ"/>
        <s v="B09XB7DPW1"/>
        <s v="B09XB7SRQ5"/>
        <s v="B0BBFJ9M3X"/>
        <s v="B0BBFJLP21"/>
        <s v="B08Y55LPBF"/>
        <s v="B09F9YQQ7B"/>
        <s v="B09GFPVD9Y"/>
        <s v="B09GFM8CGS"/>
        <s v="B09GFLXVH9"/>
        <s v="B09GFPN6TP"/>
        <s v="B0BBN56J5H"/>
        <s v="B0BBN4DZBD"/>
        <s v="B0BBN3WF7V"/>
        <s v="B09QS9X9L8"/>
        <s v="B09QS9CWLV"/>
        <s v="B09QS8V5N8"/>
        <s v="B09QS9X16F"/>
        <s v="B09T2WRLJJ"/>
        <s v="B09T39K9YL"/>
        <s v="B09T2S8X9C"/>
        <s v="B09LJ116B5"/>
        <s v="B09LHYZ3GJ"/>
        <s v="B09LHZSMRR"/>
        <s v="B09BVCVTBC"/>
        <s v="B0BQRJ3C47"/>
        <s v="B0912WJ87V"/>
        <s v="B09H39KTTB"/>
        <s v="B0BHZCNC4P"/>
        <s v="B017NC2IPM"/>
        <s v="B0123P3PWE"/>
        <s v="B09KPXTZXN"/>
        <s v="B09Q3M3WLJ"/>
        <s v="B08CTQP51L"/>
        <s v="B0B2CPVXHX"/>
        <s v="B07YNHCW6N"/>
        <s v="B07Z3K96FR"/>
        <s v="B0BPBXNQQT"/>
        <s v="B08TT63N58"/>
        <s v="B0BNQMF152"/>
        <s v="B08WJ86PV2"/>
        <s v="B08J4PL1Z3"/>
        <s v="B097C564GC"/>
        <s v="B0718ZN31Q"/>
        <s v="B09MTLG4TP"/>
        <s v="B09MQ9PDHR"/>
        <s v="B08L4SBJRY"/>
        <s v="B095K14P86"/>
        <s v="B09VPH38JS"/>
        <s v="B07NTKGW45"/>
        <s v="B0B15CPR37"/>
        <s v="B092BJMT8Q"/>
        <s v="B0B15GSPQW"/>
        <s v="B092BL5DCX"/>
        <s v="B08J82K4GX"/>
        <s v="B08VFF6JQ8"/>
        <s v="B09F6S8BT6"/>
        <s v="B08PV1X771"/>
        <s v="B01F25X6RQ"/>
        <s v="B09MT84WV5"/>
        <s v="B09MT6XSFW"/>
        <s v="B08FN6WGDQ"/>
        <s v="B0BMGG6NKT"/>
        <s v="B0BMGB3CH9"/>
        <s v="B0BMGB2TPR"/>
        <s v="B0B4F2TTTS"/>
        <s v="B0B4F2XCK3"/>
        <s v="B0B4F52B5X"/>
        <s v="B0B4F2ZWL3"/>
        <s v="B0B4F3QNDM"/>
        <s v="B0B4F5L738"/>
        <s v="B0B4F1YC3J"/>
        <s v="B0B4F4QZ1H"/>
        <s v="B0BD3T6Z1D"/>
        <s v="B09TWH8YHM"/>
        <s v="B0B14MR9L1"/>
        <s v="B09TWHTBKQ"/>
        <s v="B09XJ5LD6L"/>
        <s v="B08VB57558"/>
        <s v="B09DG9VNWB"/>
        <s v="B08VF8V79P"/>
        <s v="B01F262EUU"/>
        <s v="B008FWZGSG"/>
        <s v="B08GTYFC37"/>
        <s v="B005FYNT3G"/>
        <s v="B0B2DD66GS"/>
        <s v="B09X7DY7Q4"/>
        <s v="B07JJFSG2B"/>
        <s v="B01EZ0X3L8"/>
        <s v="B01N6LU1VF"/>
        <s v="B0819ZZK5K"/>
        <s v="B084PJSSQ1"/>
        <s v="B07SLMR1K6"/>
        <s v="B08L5HMJVW"/>
        <s v="B08L5FM4JC"/>
        <s v="B08GYG6T12"/>
        <s v="B0BDYVC5TD"/>
        <s v="B0BDYW3RN3"/>
        <s v="B0BDRVFDKP"/>
        <s v="B09NNGHG22"/>
        <s v="B09NNJ9WYM"/>
        <s v="B08461VC1Z"/>
        <s v="B08ZJDWTJ1"/>
        <s v="B094QZLJQ6"/>
        <s v="B083T5G5PM"/>
        <s v="B0BBWJFK5C"/>
        <s v="B0B2CWRDB1"/>
        <s v="B09YHLPQYT"/>
        <s v="B01NCVJMKX"/>
        <s v="B0BBVKRP7B"/>
        <s v="B08X77LM8C"/>
        <s v="B07H3WDC4X"/>
        <s v="B07F366Z51"/>
        <s v="B09LHXNZLR"/>
        <s v="B0B72BSW7K"/>
        <s v="B09F6KL23R"/>
        <s v="B08QX1CC14"/>
        <s v="B07RZZ1QSW"/>
        <s v="B09L835C3V"/>
        <s v="B09HK9JH4F"/>
        <s v="B07GMFY9QM"/>
        <s v="B085LPT5F4"/>
        <s v="B08DCVRW98"/>
        <s v="B09WN3SRC7"/>
        <s v="B09L8DT7D6"/>
        <s v="B09YLFHFDW"/>
        <s v="B096TWZRJC"/>
        <s v="B09RZS1NQT"/>
        <s v="B096MSW6CT"/>
        <s v="B08BCKN299"/>
        <s v="B09SJ1FTYV"/>
        <s v="B085HY1DGR"/>
        <s v="B0B244R4KB"/>
        <s v="B0B23LW7NV"/>
        <s v="B095RTJH1M"/>
        <s v="B0B1NX6JTN"/>
        <s v="B09CTRPSJR"/>
        <s v="B07924P3C5"/>
        <s v="B08XXVXP3J"/>
        <s v="B00GGGOYEU"/>
        <s v="B00GGGOYEK"/>
        <s v="B00GE55L22"/>
        <s v="B00OFM6PEO"/>
        <s v="B0B8ZWNR5T"/>
        <s v="B09Z6WH2N1"/>
        <s v="B07XCM6T4N"/>
        <s v="B08PFSZ7FH"/>
        <s v="B09XX51X2G"/>
        <s v="B0B9LDCX89"/>
        <s v="B09VZBGL1N"/>
        <s v="B07GXHC691"/>
        <s v="B09Y14JLP3"/>
        <s v="B07H1S7XW8"/>
        <s v="B07NCKMXVZ"/>
        <s v="B098T9CJVQ"/>
        <s v="B01MUAUOCX"/>
        <s v="B00K57MR22"/>
        <s v="B078JT7LTD"/>
        <s v="B071113J7M"/>
        <s v="B07Y9PY6Y1"/>
        <s v="B07D8VBYB4"/>
        <s v="B075S9FVRY"/>
        <s v="B0BCVJ3PVP"/>
        <s v="B09YLWT89W"/>
        <s v="B07VVXJ2P5"/>
        <s v="B0B2DJDCPX"/>
        <s v="B092JHPL72"/>
        <s v="B07QMRHWJD"/>
        <s v="B0BR4F878Q"/>
        <s v="B09SZ5TWHW"/>
        <s v="B0BP7XLX48"/>
        <s v="B08V9C4B1J"/>
        <s v="B08NW8GHCJ"/>
        <s v="B08H5L8V1L"/>
        <s v="B076VQS87V"/>
        <s v="B07N42JB4S"/>
        <s v="B08RDWBYCQ"/>
        <s v="B08TR61BVK"/>
        <s v="B086394NY5"/>
        <s v="B08YD264ZS"/>
        <s v="B08RZ12GKR"/>
        <s v="B07YZG8PPY"/>
        <s v="B01N90RZ4M"/>
        <s v="B08CKW1KH9"/>
        <s v="B07FXLC2G2"/>
        <s v="B09T3KB6JZ"/>
        <s v="B08FD2VSD9"/>
        <s v="B09ZPM4C2C"/>
        <s v="B09ZPJT8B2"/>
        <s v="B08T8KWNQ9"/>
        <s v="B016MDK4F4"/>
        <s v="B09MKP344P"/>
        <s v="B0B56YRBNT"/>
        <s v="B09VGS66FV"/>
        <s v="B091KNVNS9"/>
        <s v="B09W9V2PXG"/>
        <s v="B08XMG618K"/>
        <s v="B085194JFL"/>
        <s v="B01M5967SY"/>
        <s v="B01M4GGIVU"/>
        <s v="B08QJJCY2Q"/>
        <s v="B0B82YGCF6"/>
        <s v="B08W9BK4MD"/>
        <s v="B07RX42D3D"/>
        <s v="B0B21XL94T"/>
        <s v="B07W9KYT62"/>
        <s v="B0859M539M"/>
        <s v="B07M69276N"/>
        <s v="B07P681N66"/>
        <s v="B0759QMF85"/>
        <s v="B00KXULGJQ"/>
        <s v="B07GVR9TG7"/>
        <s v="B01HGCLUH6"/>
        <s v="B07KRCW6LZ"/>
        <s v="B002SZEOLG"/>
        <s v="B07XLML2YS"/>
        <s v="B00A0VCJPI"/>
        <s v="B00EYW1U68"/>
        <s v="B00V4BGDKU"/>
        <s v="B08FYB5HHK"/>
        <s v="B098K3H92Z"/>
        <s v="B008IFXQFU"/>
        <s v="B0088TKTY2"/>
        <s v="B09ZDVL7L8"/>
        <s v="B0BBMGLQDW"/>
        <s v="B08K4PSZ3V"/>
        <s v="B08K4RDQ71"/>
        <s v="B08MWJTST6"/>
        <s v="B08WLY8V9S"/>
        <s v="B08KRMK9LZ"/>
        <s v="B08WD18LJZ"/>
        <s v="B09939XJX8"/>
        <s v="B08MCD9JFY"/>
        <s v="B094YFFSMY"/>
        <s v="B07ZR4S1G4"/>
        <s v="B07X963JNS"/>
        <s v="B08JW1GVS7"/>
        <s v="B08HF4W2CT"/>
        <s v="B089WB69Y1"/>
        <s v="B00GHL8VP2"/>
        <s v="B0883KDSXC"/>
        <s v="B07S9M8YTY"/>
        <s v="B09NBZ36F7"/>
        <s v="B008YW3CYM"/>
        <s v="B078WB1VWJ"/>
        <s v="B0883LQJ6B"/>
        <s v="B07K19NYZ8"/>
        <s v="B00H0B29DI"/>
        <s v="B00P0R95EA"/>
        <s v="B086X18Q71"/>
        <s v="B00H47GVGY"/>
        <s v="B08MXJYB2V"/>
        <s v="B07989VV5K"/>
        <s v="B0BL3R4RGS"/>
        <s v="B08243SKCK"/>
        <s v="B09H3BXWTK"/>
        <s v="B09163Q5CD"/>
        <s v="B08WRKSF9D"/>
        <s v="B07FJNNZCJ"/>
        <s v="B0B9RN5X8B"/>
        <s v="B08F47T4X5"/>
        <s v="B0BN6M3TCM"/>
        <s v="B0B7B9V9QP"/>
        <s v="B0BB3CBFBM"/>
        <s v="B0B9XLX8VR"/>
        <s v="B0BC8BQ432"/>
        <s v="B07MDRGHWQ"/>
        <s v="B07MKFNHKG"/>
        <s v="B08PZ6HZLT"/>
        <s v="B0B16KD737"/>
        <s v="B078HRR1XV"/>
        <s v="B0BNDD9TN6"/>
        <s v="B0B5F3YZY4"/>
        <s v="B07JH1C41D"/>
        <s v="B07JGDB5M1"/>
        <s v="B07JW1Y6XV"/>
        <s v="B07JPJJZ2H"/>
        <s v="B07JNVF678"/>
        <s v="B07JH1CBGW"/>
        <s v="B07JW9H4J1"/>
        <s v="B07F1P8KNV"/>
        <s v="B081FG1QYX"/>
        <s v="B09HV71RL1"/>
        <s v="B08CHKQ8D4"/>
        <s v="B08WKFSN84"/>
        <s v="B09QGZFBPM"/>
        <s v="B08WKG2MWT"/>
        <s v="B07LGT55SJ"/>
        <s v="B09QGZM8QB"/>
        <s v="B08CTNJ985"/>
        <s v="B07GVGTSLN"/>
        <s v="B08CT62BM1"/>
        <s v="B081FJWN52"/>
        <s v="B0B2DJ5RVQ"/>
        <s v="B08ZN4B121"/>
        <s v="B09P858DK8"/>
        <s v="B0B5GJRTHB"/>
        <s v="B07XJYYH7L"/>
        <s v="B0B9BXKBC7"/>
        <s v="B0B4DT8MKT"/>
        <s v="B09P564ZTJ"/>
        <s v="B06XDKWLJH"/>
        <s v="B07VTFN6HM"/>
        <s v="B09TMZ1MF8"/>
        <s v="B0BMFD94VD"/>
        <s v="B0BPCJM7TB"/>
        <s v="B09MDCZJXS"/>
        <s v="B00B7GKXMG"/>
        <s v="B0B2CZTCL2"/>
        <s v="B0B84QN4CN"/>
        <s v="B0B84KSH3X"/>
        <s v="B09WF4Q7B3"/>
        <s v="B099Z83VRC"/>
        <s v="B0B2DD8BQ8"/>
        <s v="B0B59K1C8F"/>
        <s v="B07FL3WRX5"/>
        <s v="B00W56GLOQ"/>
        <s v="B071R3LHFM"/>
        <s v="B0BLV1GNLN"/>
        <s v="B09MKG4ZCM"/>
        <s v="B07CD2BN46"/>
        <s v="B09XXZXQC1"/>
        <s v="B08WKCTFF3"/>
        <s v="B08S74GTBT"/>
        <s v="B0B65P827P"/>
        <s v="B0B65MJ45G"/>
        <s v="B07VSG5SXZ"/>
        <s v="B07KR5P3YD"/>
        <s v="B08VRMK55F"/>
        <s v="B08K9PX15C"/>
        <s v="B07GLNJC25"/>
        <s v="B097JQ1J5G"/>
        <s v="B0B12K5BPM"/>
        <s v="B07T5DKR5D"/>
        <s v="B09SGGRKV8"/>
        <s v="B079Y6JZC8"/>
        <s v="B087FXHB6J"/>
        <s v="B07YNTJ8ZM"/>
        <s v="B08YDFX7Y1"/>
        <s v="B09GFWJDY1"/>
        <s v="B07L3NDN24"/>
        <s v="B098JYT4SY"/>
        <s v="B08CRRQK6Z"/>
        <s v="B077T3BG5L"/>
        <s v="B07L9FW9GF"/>
        <s v="B0B2931FCV"/>
        <s v="B07L8KNP5F"/>
        <s v="B07BRKK9JQ"/>
        <s v="B0819HZPXL"/>
        <s v="B093QCY6YJ"/>
        <s v="B0814ZY6FP"/>
        <s v="B08SBH499M"/>
        <s v="B07YWS9SP9"/>
        <s v="B07Y1RCCW5"/>
        <s v="B082FTPRSK"/>
        <s v="B08FGNPQ9X"/>
        <s v="B07PLHTTB4"/>
        <s v="B0B8ZKWGKD"/>
        <s v="B08PSQRW2T"/>
        <s v="B08QSC1XY8"/>
        <s v="B08PSVBB2X"/>
        <s v="B08QSDKFGQ"/>
        <s v="B0B8ZM9RVV"/>
        <s v="B0BLC2BYPX"/>
      </sharedItems>
    </cacheField>
    <cacheField name="product_name" numFmtId="0">
      <sharedItems longText="1"/>
    </cacheField>
    <cacheField name="category" numFmtId="0">
      <sharedItems count="211">
        <s v="Home&amp;Kitchen|Heating,Cooling&amp;AirQuality|RoomHeaters|FanHeaters"/>
        <s v="Electronics|HomeTheater,TV&amp;Video|Accessories|Cables|HDMICables"/>
        <s v="Electronics|WearableTechnology|SmartWatches"/>
        <s v="OfficeProducts|OfficePaperProducts|Paper|Stationery|Notebooks,WritingPads&amp;Diaries|Notepads&amp;MemoBooks"/>
        <s v="Home&amp;Kitchen|CraftMaterials|Scrapbooking|Tape"/>
        <s v="Home&amp;Kitchen|Kitchen&amp;HomeAppliances|SmallKitchenAppliances|MiniFoodProcessors&amp;Choppers"/>
        <s v="Electronics|HomeTheater,TV&amp;Video|Accessories|RemoteControls"/>
        <s v="Home&amp;Kitchen|Kitchen&amp;HomeAppliances|Coffee,Tea&amp;Espresso|CoffeeMakerAccessories|MeasuringSpoons"/>
        <s v="Electronics|HomeTheater,TV&amp;Video|Televisions|SmartTelevisions"/>
        <s v="Electronics|HomeTheater,TV&amp;Video|Televisions|StandardTelevisions"/>
        <s v="Computers&amp;Accessories|Monitors"/>
        <s v="Home&amp;Kitchen|Heating,Cooling&amp;AirQuality|Fans|CeilingFans"/>
        <s v="Home&amp;Kitchen|Kitchen&amp;HomeAppliances|SmallKitchenAppliances|MixerGrinders"/>
        <s v="Home&amp;Kitchen|Heating,Cooling&amp;AirQuality|WaterHeaters&amp;Geysers|InstantWaterHeaters"/>
        <s v="Home&amp;Kitchen|Kitchen&amp;HomeAppliances|Vacuum,Cleaning&amp;Ironing|Vacuums&amp;FloorCare|Vacuums|Wet-DryVacuums"/>
        <s v="Electronics|Mobiles&amp;Accessories|MobileAccessories|Cables&amp;Adapters|OTGAdapters"/>
        <s v="Computers&amp;Accessories|Accessories&amp;Peripherals|Cables&amp;Accessories|Cables|USBCables"/>
        <s v="Home&amp;Kitchen|Kitchen&amp;HomeAppliances|SmallKitchenAppliances|YogurtMakers"/>
        <s v="Home&amp;Kitchen|Kitchen&amp;HomeAppliances|SmallKitchenAppliances|Kettles&amp;HotWaterDispensers|ElectricKettles"/>
        <s v="Home&amp;Kitchen|Heating,Cooling&amp;AirQuality|Humidifiers"/>
        <s v="Home&amp;Kitchen|Kitchen&amp;HomeAppliances|SmallKitchenAppliances|Juicers|ColdPressJuicers"/>
        <s v="Home&amp;Kitchen|Kitchen&amp;HomeAppliances|Vacuum,Cleaning&amp;Ironing|Irons,Steamers&amp;Accessories|LintShavers"/>
        <s v="Home&amp;Kitchen|Kitchen&amp;HomeAppliances|SmallKitchenAppliances|OvenToasterGrills"/>
        <s v="Home&amp;Kitchen|Kitchen&amp;HomeAppliances|Vacuum,Cleaning&amp;Ironing|Vacuums&amp;FloorCare|Vacuums|HandheldVacuums"/>
        <s v="Home&amp;Kitchen|Kitchen&amp;HomeAppliances|SmallKitchenAppliances|Rice&amp;PastaCookers"/>
        <s v="Home&amp;Kitchen|Kitchen&amp;HomeAppliances|SmallKitchenAppliances|StandMixers"/>
        <s v="Home&amp;Kitchen|Kitchen&amp;HomeAppliances|Vacuum,Cleaning&amp;Ironing|PressureWashers,Steam&amp;WindowCleaners"/>
        <s v="Computers&amp;Accessories|Accessories&amp;Peripherals|LaptopAccessories|Bags&amp;Sleeves|LaptopSleeves&amp;Slipcases"/>
        <s v="Computers&amp;Accessories|Accessories&amp;Peripherals|HardDiskBags"/>
        <s v="Computers&amp;Accessories|NetworkingDevices|DataCards&amp;Dongles"/>
        <s v="Electronics|HomeTheater,TV&amp;Video|SatelliteEquipment|SatelliteReceivers"/>
        <s v="Home&amp;Kitchen|Kitchen&amp;HomeAppliances|SewingMachines&amp;Accessories|Sewing&amp;EmbroideryMachines"/>
        <s v="Home&amp;Kitchen|Kitchen&amp;HomeAppliances|SmallKitchenAppliances|Kettles&amp;HotWaterDispensers|Kettle&amp;ToasterSets"/>
        <s v="Electronics|HomeTheater,TV&amp;Video|Accessories|Cables|SpeakerCables"/>
        <s v="Electronics|Mobiles&amp;Accessories|MobileAccessories|Chargers|WallChargers"/>
        <s v="Home&amp;Kitchen|Kitchen&amp;HomeAppliances|SmallKitchenAppliances|HandBlenders"/>
        <s v="Home&amp;Kitchen|Kitchen&amp;HomeAppliances|Coffee,Tea&amp;Espresso|DripCoffeeMachines"/>
        <s v="Electronics|HomeAudio|Accessories|Adapters"/>
        <s v="Computers&amp;Accessories|Accessories&amp;Peripherals|Keyboards,Mice&amp;InputDevices|GraphicTablets"/>
        <s v="Computers&amp;Accessories|Accessories&amp;Peripherals|LaptopAccessories|Lapdesks"/>
        <s v="Computers&amp;Accessories|Accessories&amp;Peripherals|Keyboards,Mice&amp;InputDevices|Mice"/>
        <s v="Electronics|HomeTheater,TV&amp;Video|Accessories|Cables|RCACables"/>
        <s v="Computers&amp;Accessories|Accessories&amp;Peripherals|Cables&amp;Accessories|Cables|DVICables"/>
        <s v="Home&amp;Kitchen|Kitchen&amp;HomeAppliances|Vacuum,Cleaning&amp;Ironing|Vacuums&amp;FloorCare|Vacuums|CanisterVacuums"/>
        <s v="Electronics|HomeTheater,TV&amp;Video|Accessories|Cables|OpticalCables"/>
        <s v="Home&amp;Kitchen|Heating,Cooling&amp;AirQuality|Fans|PedestalFans"/>
        <s v="Home&amp;Kitchen|Kitchen&amp;HomeAppliances|SmallKitchenAppliances|InductionCooktop"/>
        <s v="Electronics|Mobiles&amp;Accessories|MobileAccessories|Chargers|PowerBanks"/>
        <s v="Electronics|Mobiles&amp;Accessories|MobileAccessories|Stands"/>
        <s v="Electronics|Mobiles&amp;Accessories|MobileAccessories|Cases&amp;Covers|BasicCases"/>
        <s v="Computers&amp;Accessories|Accessories&amp;Peripherals|PCGamingPeripherals|GamingMice"/>
        <s v="Home&amp;Kitchen|Heating,Cooling&amp;AirQuality|WaterHeaters&amp;Geysers|StorageWaterHeaters"/>
        <s v="Computers&amp;Accessories|Accessories&amp;Peripherals|UninterruptedPowerSupplies"/>
        <s v="Home&amp;Kitchen|CraftMaterials|DrawingMaterials|DrawingMedia|Pencils|WoodenPencils"/>
        <s v="Home&amp;Kitchen|Kitchen&amp;HomeAppliances|WaterPurifiers&amp;Accessories|WaterFilters&amp;Purifiers"/>
        <s v="Computers&amp;Accessories|Accessories&amp;Peripherals|LaptopAccessories|LaptopChargers&amp;PowerSupplies"/>
        <s v="Home&amp;Kitchen|Kitchen&amp;HomeAppliances|SmallKitchenAppliances|DigitalKitchenScales"/>
        <s v="Home&amp;Kitchen|Kitchen&amp;HomeAppliances|WaterPurifiers&amp;Accessories|WaterPurifierAccessories"/>
        <s v="Home&amp;Kitchen|Kitchen&amp;HomeAppliances|SmallKitchenAppliances|Pop-upToasters"/>
        <s v="Home&amp;Kitchen|Heating,Cooling&amp;AirQuality|RoomHeaters|HalogenHeaters"/>
        <s v="Home&amp;Kitchen|Kitchen&amp;HomeAppliances|Vacuum,Cleaning&amp;Ironing|Irons,Steamers&amp;Accessories|Irons|DryIrons"/>
        <s v="Home&amp;Kitchen|Kitchen&amp;HomeAppliances|SmallKitchenAppliances|HandMixers"/>
        <s v="Home&amp;Kitchen|Heating,Cooling&amp;AirQuality|WaterHeaters&amp;Geysers|ImmersionRods"/>
        <s v="Home&amp;Kitchen|Heating,Cooling&amp;AirQuality|RoomHeaters|HeatConvectors"/>
        <s v="Home&amp;Kitchen|Heating,Cooling&amp;AirQuality|RoomHeaters|ElectricHeaters"/>
        <s v="Home&amp;Kitchen|Heating,Cooling&amp;AirQuality|Fans|TableFans"/>
        <s v="Home&amp;Kitchen|Kitchen&amp;HomeAppliances|SmallKitchenAppliances"/>
        <s v="Electronics|PowerAccessories|SurgeProtectors"/>
        <s v="Home&amp;Kitchen|Kitchen&amp;HomeAppliances|Vacuum,Cleaning&amp;Ironing|Irons,Steamers&amp;Accessories|Irons|SteamIrons"/>
        <s v="Electronics|Headphones,Earbuds&amp;Accessories|Headphones|In-Ear"/>
        <s v="Electronics|Headphones,Earbuds&amp;Accessories|Headphones|On-Ear"/>
        <s v="Electronics|Mobiles&amp;Accessories|MobileAccessories|Chargers|AutomobileChargers"/>
        <s v="Electronics|Headphones,Earbuds&amp;Accessories|Headphones|Over-Ear"/>
        <s v="Electronics|HomeAudio|Speakers|OutdoorSpeakers"/>
        <s v="Electronics|HomeAudio|Speakers|BluetoothSpeakers"/>
        <s v="Home&amp;Kitchen|Kitchen&amp;HomeAppliances|SmallKitchenAppliances|EggBoilers"/>
        <s v="Home&amp;Kitchen|Kitchen&amp;HomeAppliances|SmallKitchenAppliances|SandwichMakers"/>
        <s v="MusicalInstruments|Microphones|Condenser"/>
        <s v="Computers&amp;Accessories|ExternalDevices&amp;DataStorage|ExternalMemoryCardReaders"/>
        <s v="Home&amp;Kitchen|Kitchen&amp;HomeAppliances|SmallKitchenAppliances|JuicerMixerGrinders"/>
        <s v="OfficeProducts|OfficePaperProducts|Paper|Copy&amp;PrintingPaper|ColouredPaper"/>
        <s v="Home&amp;Kitchen|Kitchen&amp;HomeAppliances|SmallKitchenAppliances|Mills&amp;Grinders|WetGrinders"/>
        <s v="Computers&amp;Accessories|ExternalDevices&amp;DataStorage|ExternalHardDisks"/>
        <s v="Home&amp;Kitchen|Kitchen&amp;HomeAppliances|Coffee,Tea&amp;Espresso|CoffeePresses"/>
        <s v="Home&amp;Kitchen|CraftMaterials|PaintingMaterials|Paints"/>
        <s v="Home&amp;Kitchen|CraftMaterials|PaintingMaterials"/>
        <s v="OfficeProducts|OfficePaperProducts|Paper|Stationery|Pens,Pencils&amp;WritingSupplies|Pens&amp;Refills|FountainPens"/>
        <s v="Computers&amp;Accessories|Printers,Inks&amp;Accessories|Printers|InkjetPrinters"/>
        <s v="Computers&amp;Accessories|Printers,Inks&amp;Accessories|Printers"/>
        <s v="Electronics|HomeTheater,TV&amp;Video|Accessories|TVMounts,Stands&amp;Turntables|TVWall&amp;CeilingMounts"/>
        <s v="Computers&amp;Accessories|Accessories&amp;Peripherals|HardDriveAccessories|Caddies"/>
        <s v="OfficeProducts|OfficeElectronics|Calculators|Scientific"/>
        <s v="OfficeProducts|OfficeElectronics|Calculators|Financial&amp;Business"/>
        <s v="OfficeProducts|OfficeElectronics|Calculators|Basic"/>
        <s v="Home&amp;Kitchen|HomeStorage&amp;Organization|LaundryOrganization|LaundryBaskets"/>
        <s v="OfficeProducts|OfficePaperProducts|Paper|Stationery|Notebooks,WritingPads&amp;Diaries|WireboundNotebooks"/>
        <s v="OfficeProducts|OfficePaperProducts|Paper|Stationery|Notebooks,WritingPads&amp;Diaries|CompositionNotebooks"/>
        <s v="Home&amp;Kitchen|CraftMaterials|DrawingMaterials|DrawingMedia|Pens"/>
        <s v="OfficeProducts|OfficePaperProducts|Paper|Stationery|Pens,Pencils&amp;WritingSupplies|Pens&amp;Refills|GelInkRollerballPens"/>
        <s v="Home&amp;Kitchen|Heating,Cooling&amp;AirQuality|AirPurifiers|HEPAAirPurifiers"/>
        <s v="Electronics|Cameras&amp;Photography|SecurityCameras|DomeCameras"/>
        <s v="Computers&amp;Accessories|Components|InternalSolidStateDrives"/>
        <s v="Computers&amp;Accessories|Components|Memory"/>
        <s v="Electronics|HomeTheater,TV&amp;Video|AVReceivers&amp;Amplifiers"/>
        <s v="Computers&amp;Accessories|NetworkingDevices|Routers"/>
        <s v="Computers&amp;Accessories|Accessories&amp;Peripherals|Keyboards,Mice&amp;InputDevices|Keyboards"/>
        <s v="Computers&amp;Accessories|Accessories&amp;Peripherals|Keyboards,Mice&amp;InputDevices|Keyboard&amp;MouseSets"/>
        <s v="Electronics|Cameras&amp;Photography|Accessories|Tripods&amp;Monopods|CompleteTripodUnits"/>
        <s v="Electronics|Cameras&amp;Photography|Accessories|PhotoStudio&amp;Lighting|PhotoBackgroundAccessories|BackgroundSupports"/>
        <s v="Electronics|Mobiles&amp;Accessories|MobileAccessories|Photo&amp;VideoAccessories|Flashes&amp;SelfieLights|SelfieLights"/>
        <s v="Electronics|Cameras&amp;Photography|Accessories|Tripods&amp;Monopods|TripodLegs"/>
        <s v="Computers&amp;Accessories|NetworkingDevices|NetworkAdapters|WirelessUSBAdapters"/>
        <s v="Health&amp;PersonalCare|HomeMedicalSupplies&amp;Equipment|HealthMonitors|WeighingScales|DigitalBathroomScales"/>
        <s v="Electronics|GeneralPurposeBatteries&amp;BatteryChargers|DisposableBatteries"/>
        <s v="Electronics|GeneralPurposeBatteries&amp;BatteryChargers"/>
        <s v="Electronics|GeneralPurposeBatteries&amp;BatteryChargers|RechargeableBatteries"/>
        <s v="Computers&amp;Accessories|Accessories&amp;Peripherals|LaptopAccessories|NotebookComputerStands"/>
        <s v="Computers&amp;Accessories|Accessories&amp;Peripherals|USBGadgets|Lamps"/>
        <s v="Home&amp;Kitchen|Kitchen&amp;HomeAppliances|Vacuum,Cleaning&amp;Ironing|Vacuums&amp;FloorCare|Vacuums|RoboticVacuums"/>
        <s v="Electronics|HomeTheater,TV&amp;Video|Projectors"/>
        <s v="Electronics|Mobiles&amp;Accessories|MobileAccessories|AutomobileAccessories|Cradles"/>
        <s v="Home&amp;Kitchen|HomeStorage&amp;Organization|LaundryOrganization|IroningAccessories|SprayBottles"/>
        <s v="Home&amp;Kitchen|Kitchen&amp;HomeAppliances|SmallKitchenAppliances|VacuumSealers"/>
        <s v="Electronics|Cameras&amp;Photography|Accessories|Batteries&amp;Chargers|BatteryChargers"/>
        <s v="Computers&amp;Accessories|Printers,Inks&amp;Accessories|Inks,Toners&amp;Cartridges|InkjetInkCartridges"/>
        <s v="HomeImprovement|Electrical|Adapters&amp;Multi-Outlets"/>
        <s v="Computers&amp;Accessories|Accessories&amp;Peripherals|TabletAccessories|ScreenProtectors"/>
        <s v="Home&amp;Kitchen|Kitchen&amp;HomeAppliances|Vacuum,Cleaning&amp;Ironing|Vacuums&amp;FloorCare|VacuumAccessories|VacuumBags|HandheldBags"/>
        <s v="Toys&amp;Games|Arts&amp;Crafts|Drawing&amp;PaintingSupplies|ColouringPens&amp;Markers"/>
        <s v="Computers&amp;Accessories|Accessories&amp;Peripherals|Cables&amp;Accessories|Cables|EthernetCables"/>
        <s v="Computers&amp;Accessories|Printers,Inks&amp;Accessories|Inks,Toners&amp;Cartridges|TonerCartridges"/>
        <s v="Electronics|Cameras&amp;Photography|Accessories|Film"/>
        <s v="HomeImprovement|Electrical|CordManagement"/>
        <s v="Electronics|Headphones,Earbuds&amp;Accessories|Cases"/>
        <s v="Computers&amp;Accessories|Accessories&amp;Peripherals|TabletAccessories|Stands"/>
        <s v="Electronics|Cameras&amp;Photography|Accessories|Cleaners|CleaningKits"/>
        <s v="Electronics|Mobiles&amp;Accessories|MobileAccessories|D√©cor"/>
        <s v="Computers&amp;Accessories|Accessories&amp;Peripherals|Keyboards,Mice&amp;InputDevices|Keyboard&amp;MiceAccessories|DustCovers"/>
        <s v="Computers&amp;Accessories|Accessories&amp;Peripherals|LaptopAccessories|CameraPrivacyCovers"/>
        <s v="Home&amp;Kitchen|Heating,Cooling&amp;AirQuality|Fans|ExhaustFans"/>
        <s v="Home&amp;Kitchen|Kitchen&amp;HomeAppliances|SmallKitchenAppliances|DigitalKitchenScales|DigitalScales"/>
        <s v="Electronics|Accessories|MemoryCards|MicroSD"/>
        <s v="Computers&amp;Accessories|Accessories&amp;Peripherals|PCGamingPeripherals|GamingKeyboards"/>
        <s v="Computers&amp;Accessories|ExternalDevices&amp;DataStorage|PenDrives"/>
        <s v="Electronics|Cameras&amp;Photography|VideoCameras"/>
        <s v="Computers&amp;Accessories|Accessories&amp;Peripherals|Audio&amp;VideoAccessories|PCHeadsets"/>
        <s v="Home&amp;Kitchen|Kitchen&amp;HomeAppliances|WaterPurifiers&amp;Accessories|WaterCartridges"/>
        <s v="Computers&amp;Accessories|Accessories&amp;Peripherals|Audio&amp;VideoAccessories|PCMicrophones"/>
        <s v="Home&amp;Kitchen|Kitchen&amp;HomeAppliances|Coffee,Tea&amp;Espresso|CoffeeGrinders|ElectricGrinders"/>
        <s v="Home&amp;Kitchen|Kitchen&amp;HomeAppliances|Coffee,Tea&amp;Espresso|MilkFrothers"/>
        <s v="Home&amp;Kitchen|Kitchen&amp;HomeAppliances|SmallKitchenAppliances|DeepFatFryers|AirFryers"/>
        <s v="Computers&amp;Accessories|Accessories&amp;Peripherals|Keyboards,Mice&amp;InputDevices|Keyboard&amp;MiceAccessories|MousePads"/>
        <s v="Electronics|Mobiles&amp;Accessories|Smartphones&amp;BasicMobiles|Smartphones"/>
        <s v="Electronics|HomeTheater,TV&amp;Video|Accessories|3DGlasses"/>
        <s v="Home&amp;Kitchen|Kitchen&amp;HomeAppliances|SmallKitchenAppliances|WaffleMakers&amp;Irons"/>
        <s v="Computers&amp;Accessories|Accessories&amp;Peripherals|Adapters|USBtoUSBAdapters"/>
        <s v="Electronics|Mobiles&amp;Accessories|MobileAccessories|StylusPens"/>
        <s v="Electronics|HomeAudio|Speakers|TowerSpeakers"/>
        <s v="Electronics|Mobiles&amp;Accessories|MobileAccessories|Maintenance,Upkeep&amp;Repairs|ScreenProtectors"/>
        <s v="Electronics|Mobiles&amp;Accessories|MobileAccessories|D√©cor|PhoneCharms"/>
        <s v="Computers&amp;Accessories|Components|InternalHardDrives"/>
        <s v="Computers&amp;Accessories|Accessories&amp;Peripherals|Cables&amp;Accessories|CableConnectionProtectors"/>
        <s v="Computers&amp;Accessories|Accessories&amp;Peripherals|Cables&amp;Accessories|Cables|SATACables"/>
        <s v="Electronics|Mobiles&amp;Accessories|Smartphones&amp;BasicMobiles|BasicMobiles"/>
        <s v="Computers&amp;Accessories|Accessories&amp;Peripherals|Audio&amp;VideoAccessories|Webcams&amp;VoIPEquipment|Webcams"/>
        <s v="Computers&amp;Accessories|Laptops|TraditionalLaptops"/>
        <s v="Home&amp;Kitchen|Heating,Cooling&amp;AirQuality|AirConditioners|Split-SystemAirConditioners"/>
        <s v="Home&amp;Kitchen|Kitchen&amp;HomeAppliances|SmallKitchenAppliances|RotiMakers"/>
        <s v="Home&amp;Kitchen|Heating,Cooling&amp;AirQuality|RoomHeaters"/>
        <s v="Electronics|Mobiles&amp;Accessories|MobileAccessories|Photo&amp;VideoAccessories|SelfieSticks"/>
        <s v="Home&amp;Kitchen|Heating,Cooling&amp;AirQuality|Parts&amp;Accessories|FanParts&amp;Accessories"/>
        <s v="Home&amp;Kitchen|Kitchen&amp;HomeAppliances|Coffee,Tea&amp;Espresso|EspressoMachines"/>
        <s v="Computers&amp;Accessories|NetworkingDevices"/>
        <s v="OfficeProducts|OfficePaperProducts|Paper|Stationery|Pens,Pencils&amp;WritingSupplies|Pens&amp;Refills|RetractableBallpointPens"/>
        <s v="OfficeProducts|OfficePaperProducts|Paper|Stationery|Pens,Pencils&amp;WritingSupplies|Pens&amp;Refills|LiquidInkRollerballPens"/>
        <s v="OfficeProducts|OfficePaperProducts|Paper|Stationery|Pens,Pencils&amp;WritingSupplies|Pens&amp;Refills|BottledInk"/>
        <s v="OfficeProducts|OfficePaperProducts|Paper|Stationery|Pens,Pencils&amp;WritingSupplies|Pens&amp;Refills|StickBallpointPens"/>
        <s v="Home&amp;Kitchen|Kitchen&amp;HomeAppliances|SmallKitchenAppliances|Juicers"/>
        <s v="Home&amp;Kitchen|Kitchen&amp;Dining|KitchenTools|ManualChoppers&amp;Chippers|Choppers"/>
        <s v="Computers&amp;Accessories|Accessories&amp;Peripherals|USBHubs"/>
        <s v="OfficeProducts|OfficePaperProducts|Paper|Stationery|Notebooks,WritingPads&amp;Diaries"/>
        <s v="Home&amp;Kitchen|Kitchen&amp;HomeAppliances|SmallKitchenAppliances|SmallApplianceParts&amp;Accessories|StandMixerAccessories"/>
        <s v="Home&amp;Kitchen|HomeStorage&amp;Organization|LaundryOrganization|LaundryBags"/>
        <s v="Computers&amp;Accessories|Accessories&amp;Peripherals|TabletAccessories|Bags,Cases&amp;Sleeves|Cases"/>
        <s v="Computers&amp;Accessories|Printers,Inks&amp;Accessories|Inks,Toners&amp;Cartridges|InkjetInkRefills&amp;Kits"/>
        <s v="Electronics|HomeAudio|MediaStreamingDevices|StreamingClients"/>
        <s v="Computers&amp;Accessories|Accessories&amp;Peripherals|PCGamingPeripherals|Headsets"/>
        <s v="Computers&amp;Accessories|Accessories&amp;Peripherals|PCGamingPeripherals|Gamepads"/>
        <s v="Car&amp;Motorbike|CarAccessories|InteriorAccessories|AirPurifiers&amp;Ionizers"/>
        <s v="Electronics|HomeAudio|Accessories|SpeakerAccessories|Mounts"/>
        <s v="Home&amp;Kitchen|Kitchen&amp;HomeAppliances|Coffee,Tea&amp;Espresso|StovetopEspressoPots"/>
        <s v="Computers&amp;Accessories|ExternalDevices&amp;DataStorage|ExternalSolidStateDrives"/>
        <s v="Electronics|Accessories|MemoryCards|SecureDigitalCards"/>
        <s v="Electronics|Headphones,Earbuds&amp;Accessories|Earpads"/>
        <s v="Electronics|Cameras&amp;Photography|Accessories|Tripods&amp;Monopods|Tabletop&amp;TravelTripods"/>
        <s v="Electronics|Mobiles&amp;Accessories|MobileAccessories|Mounts|Bedstand&amp;DeskMounts"/>
        <s v="Electronics|Headphones,Earbuds&amp;Accessories|Adapters"/>
        <s v="Electronics|Mobiles&amp;Accessories|MobileAccessories|Mounts|Shower&amp;WallMounts"/>
        <s v="Home&amp;Kitchen|Kitchen&amp;HomeAppliances|SmallKitchenAppliances|SmallApplianceParts&amp;Accessories"/>
        <s v="Computers&amp;Accessories|Accessories&amp;Peripherals|LaptopAccessories"/>
        <s v="Computers&amp;Accessories|NetworkingDevices|Repeaters&amp;Extenders"/>
        <s v="Computers&amp;Accessories|NetworkingDevices|NetworkAdapters|PowerLANAdapters"/>
        <s v="Computers&amp;Accessories|NetworkingDevices|NetworkAdapters|BluetoothAdapters"/>
        <s v="Electronics|Cameras&amp;Photography|Flashes|Macro&amp;RinglightFlashes"/>
        <s v="Electronics|Mobiles&amp;Accessories|MobileAccessories|Mounts|HandlebarMounts"/>
        <s v="Electronics|Mobiles&amp;Accessories|MobileAccessories|Photo&amp;VideoAccessories|Tripods"/>
        <s v="Computers&amp;Accessories|Tablets"/>
        <s v="Computers&amp;Accessories|Accessories&amp;Peripherals|Audio&amp;VideoAccessories|PCSpeakers"/>
        <s v="Electronics|HomeAudio|Speakers|MultimediaSpeakerSystems"/>
        <s v="Electronics|HomeAudio|Speakers|SoundbarSpeakers"/>
        <s v="Computers&amp;Accessories|Accessories&amp;Peripherals|LaptopAccessories|CoolingPad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165">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ount="1194">
        <s v="R2SBOJRVH87Z3A,R2JZAP6U9T86EI,R2FUR9B0B9PHCM,R31RUINAE4JQ9V,R1L8EBC22RKCG5"/>
        <s v="RRZOYTJL6LAHO,R3L2TDS1XKX1T7,R2RGIFD5MNW5ES,RWMH1CZ8YZVA1,R4ES2CY3SDLGW,R1Z3JXTI330QGA,RVC3N6LRSJBX6,RAA5Z4UFLIC05"/>
        <s v="R1482M3Z6TF62M,RX9ISCNT5KUMA,RY1MX82BJD2VD"/>
        <s v="R31BGTIUFLQNT5,R1OQRF5LZIEHR4,R29Q5SDNP9JWZB,R1AZR3AI0IHB30,R13H3ADGD1MXRT,RBWFP5OHEVKRS,R1M1HGIX59ETCA,R1IVSKQW9YSH7V"/>
        <s v="R3JRQ21J8LHK67,R2100TLJUT7YQM,R12XEPS4NQ1XIR,R2QO6YC2WQ78Y4,R3HTM8I9Y12U7R,R2X56GH9II23XQ,R975UDYN89ORH,R1G9Y353J4EWAK"/>
        <s v="R2U4L5Y1EI2L9P,R17YBU9W32A30N,R29OI40B53G6UK,R3LHAFK1QLQHX,RQXZDM0PKSCMS,RKN5ISCXXFA4B,R2V6JCQJ8NFGYI,RAH387U1B1AFN"/>
        <s v="R3N2A5DV7IPG6R,RXX6FP17PFNBS,R1JENN8Y0UV8G,RXPE5ZQ9LKS94,RGJ8L0BDZJ7U8,R3122SJIEKZ4O2"/>
        <s v="R1S2PH1JD9B9XB,R3UUKCS12Q0B9X,R16YH8SVJU5W61,R32XCAYQRNE0Q3,R1FQD9T17LXHLF,R17H2I7PYTIEIA,RWEPEYF95XCK9,R14CFFXT17UAJI"/>
        <s v="R19HSC60H637CV,RAJ9NOUFV1DOY,R3UVDDIPCFBZMK,R1LQLK7CAVMIWT,R122YI86MCVKBA,R2Y4A89LGC1W8,R48118BKXJTKZ,R83MIUSADRAJZ"/>
        <s v="R3FAPESPH3491Y,R1OD5NFQAXPGR0,RJ4G42V45QKKS,R2IZ8HZT8AOA4W,R2WDDYGKMU51DE,R12WIEV98SWMNB,R2WXBH0GEG4H1Q,R3VORTRB8TWN89"/>
        <s v="RVEWH0LAEO3NH,R3E42NTD6HXN1Q,R3IC0VLPIDBPTY,R1F0O9EAQGRSQS,R2B02VD2RPE2SE,RO2E58ZA8YH7E,R10AUMHF2MJRRU,R1BBQYI4QO69ID"/>
        <s v="RX043807PIUYL,R2Y6E9RL4GT9RI,R3I4LP5SLS20FW,RG0TXUBVZEKZD,R3BZ3JNNCQY871,R1GLNKHFKXA0CK,R16MGSPZZXR9Y6,R3H37CXE15EIR1"/>
        <s v="R38OAD16RVS9D4"/>
        <s v="R13ILSZ9UIVWZM,R3U8Q4IBUKCLZV,R3350GX4GSKBOU,R22N3TMJEOR2L9,RFGESZVO4TD3R,RBWH0KVFX695F,R19SVOH9M0O5AZ,R81UJPCPDBR41"/>
        <s v="R1NJ3CZKH3NT4T,R2OBDZG9GNKOYX,RHU5ZL65TEJAD,RY1WB55L5EA2V,RQ93EWXEO7QN8,R3CDY2Z4FRV14A,RZ5IVVOT5LORO,R3OMWY6WL6XFF1"/>
        <s v="RW9LHUMO78TE2,R2OXFV06J64YNH,R1U3JI1Q9O92SE,R2XM48FX5POEKX,RP9JIO6DPGAL,R2F1YTVX9WS0TS,R2TIBHRS9UKUU1,R2P3JI1EJ9IXM3"/>
        <s v="R2D1HX7B0ZNR2Y,RC6F71GCW3ITC,R2R5PXQ6I47FLE,R377ECW39RO5EJ,R2HOVN3GT9RJUX,R123XHZAU0Z0E5,R2WKLOLAJF59CQ,R17GETTD9A405E"/>
        <s v="R1T3FLH3DTF6HS,R2AHAAVTJIDTY,R1N42PBKDI68TK,RR91VSJ4DDBZ6,R1TPXU0SVYZPZK,R3O12UIKHXRVOG,R2QA83CPNE21C8,RY7XGBVY0116M"/>
        <s v="R16NWYD2LYHNFJ,R2Y32IVRENIANJ,R3BBJ9AXA1ZOSC,RD5EMW1UBYKX6,R3NFOY58N9GMK5,RLWBE1NALLDFQ,R3IO7HFD3TGRO1,R4NCD2RDWQWZ0"/>
        <s v="R2WRYLQ71K8KZS,R2ILB8NGFLKSM1,R1979FXJSU8GAN,R2Q6SATG4MFI5J,R3D8ZZR5A7F41R,R1OUF0QLKOUA1Z,R2BM7P8CHR65XC,R188GMUPS02IZE"/>
        <s v="R1EBS3566VCSCG,R24MB66WRPSN2A,R25UU2M1B9BO5X,R1NXW7PGVND2LE,R3OSBPH7X9AQUK,R2I8RVEPDM0IMQ,R5RES2LABIW7Q,R3A3IRV8ZWP1U9"/>
        <s v="R19Q6OQ19PWL5K,RXWY3WK7QVN25,R10S2P5H6YODNY,R2ILGDHXO6XX4K,R2TWCN72P6DU1Y,ROTBOX5J8LVNW,R4PXSKQEZNJGO,R2DDR8ZR4YXV8M"/>
        <s v="R3FTW5HNPCX66C,RM7IFDV9KNC2O,RK9JKA9U9LZ49,R15UN38LGPS71W,RCBVF30PUU6UT,R1I75CYBWWYB2G,R2Z5R4CWX4B3KB,RX4O8WQ6VY2AS"/>
        <s v="R12NQTT6JQ7IUU,RY86UV8SMZI90,R2AAYZE6G6UIAU,R39Q207BAEQQWR,RSZFFKU0IDHKS,R2GFFY2F5H41KG,R36TOBMRAZCRCQ,R2DCMA2LKZOX95"/>
        <s v="R1SWHPJDUW2G3M,R2RFQJDQF5BT8,RPGTYXQGC3TXI,R3TFGARGJENEPY,ROG4D0YGDQMH,R3HAW9CAE08DZ5,R1LA2HMRSTZGUS,R2NOWT8O685BUW"/>
        <s v="R9G633VF65R7,R1QYOV6VB55XDP,R10DO46U5X7BFU,R1LRIP1E8ZWQHM,R2FZMTECL2LFIB,R3L17NRMB2AJKW,RKAF5JOIWID2G,R28BGB7K15JUSW"/>
        <s v="RSV9TZFCZGNJM,R2OQAPQPWJ13ZS,R145ESVWL5NKD8,RKVEH58EIOD7R,RPYQ3EMAHHNIH,R2706B6WB0LN1M,R10DZEZJUT4T6K,R3LIDV3FE4WP2U"/>
        <s v="R371P01X49V8QV,R3MMP5A1MKKZZP,R1VI6TV1VNY0H6,R2MLAH3IBE9WB6,R2CGNL0P1F07CF,R1SLP1FDAIRDIA,RTCE1LHDI5MSC,R2U1JC1BKWWUFG"/>
        <s v="R3JP9GW6RDG7YF,R2WZQXQJGPUSL9,R3SDM4NN6LFSL,R1MPD1Z1RVWED5,R2DFHZQ2DIC252,R3VXTRX34YFXJ9,R1LCIITYYC3DTG,R16NO3UIEZYUMI"/>
        <s v="R59S0ST3CRK72,R32DQPFQOKWAPF,R1LBZ0AGEZPCJS,RICD6CW1J29LM,RZCQSN74LHT1B,R39HW9DHHNXMZY,RKVFIWXJ28K5E,R6VPUQX7S0ZXK"/>
        <s v="R2UZOF31IYEDYC,RA80Q7ZKXPY2Z,R2WAC57HUYHRL4,R2865Q514C2RZ7,R3CEPSJRDFFOBW,R312ZA2IHXIXXF,R1S0L7740D7M8W,R2D0IWLH03TPH7"/>
        <s v="R243ZL6I5OCPFC,RMRDDMYPHJVVP,R3T10OKWTH8OE8,RMG3T7RJ48ZLD,R3UFE6QT0QHH7G,R3X13NSZ9R7V8,RDV1T7ZH0FK06,RUQIUJ24RX540"/>
        <s v="R27191EB7KCEZP,R3KKAMYDQAI5WH,R3MSYM05H7OI65,R1KCIHR6YIA803,R2RVRY8NZ4GKVX,RPM4MVT8HNIXD,RXKHOEIGETJQK,RNQ3UU0QIAJO3"/>
        <s v="R31MJTM38BI4DT,RI02F8V2VWZ0P,RDC47YGUQAJF0,R1S44OPPSOZH8F,RK6BDZJW30UE1,R10J6JPDPTB5ED,R2H0C10WNGAU00,R1DQZ8A8C7WBD8"/>
        <s v="R3URL5J0TF2CFR,R37JPC46NZUYM4,R1OQKLY9Q4GY95,R32GL6C68NHZHW,RROVBM9HC5VHW,RYKSWQWZ75CWA,R1DIINFPSDUN2C,R2YE4LXQQUWF7F"/>
        <s v="R1EU51LVE60B7C,R18PRSQIFU4R7M,R19E4QY5JWKCDD,R3KJZPFCPU10HY,R7IC04YHLBUXZ,R1O3ABBLOBUAOQ,R3U5F3UJMK0DZP,RS0ZV034M4T2G"/>
        <s v="R1R0861UO92Z4S,R3TWKN96MA3YTC,RVNYJGF3TJ1HH,R3SO8N3OF4401O,R1349PEO0YF938,R2XTBG5BD9S04B,R242RHYD9YBYGQ,RT127W0ZQV4V6"/>
        <s v="R2UOEYQ2VM1TH,RZDYJDLTYVU7Y,R1BBUKP0LQXX24,R13WVC502PM2JO,R3HZ2W80EMHUG2,R3ES0KDR3E4O9P,R2RNRH4SM11DC6,RYS9FSF2IYAMQ"/>
        <s v="R1FV12XCLPA07M,RR4FYBIUQQF0S,R3IGJPGKZS06NZ,R33OLTLASD1YIK,R27G7C06S1UGAV,R10P8JU3ISASFZ,R3QOZ26RJV3Y3Q,RVAOC66XONJBJ"/>
        <s v="R2HY811H3E3G6S,R1CCZJGV16UVNI,R3FO0KZP6V25Z0,R1DPAVSP4Y3AGN,RK6FONHRBSSFI,RH6J3MDX33HMA,RPGDFO3VRQZ0S,R3RMJEG2M36L3R"/>
        <s v="R13Q2BLBWFPEJF,R3FVMXIFTJ8J70,RE4J9O3GFANNE,RBDZELVBRCEKZ,RKUIUH511UFQ,R6M4QYFXEWFW0,R13CCSI2Y1TWIV,R1AN2NIKVZM6JO"/>
        <s v="R29L0E3P64C6H5,R25VCXJ891RAYE,RG7LDRDT2XW44,R1F97CSIBQ7F3H,R35MC54M7PLU14,R1BBR0MU78BRXK,R39C4QE74H9OU6,R24VYXU03FZS0A"/>
        <s v="RGV3TPWIES7KM,R3P69DNOICR8GR,RMVYCEXD67P7Y,R1IZL1YZY4XUKJ,R1PZBQBPYS1J63,R3FTVZYWY8ESQF,R3VL4SYCU5AQ1X,R1SHRXW0RRW5A8"/>
        <s v="R1ECNC3Z6G8AI6,R13F6K3KB7TV8S,R1C6OIUE3XPQJM,R3LW2PWBJNEED5,RCECT6PI2SW9H,R22KQJAFOAG5S5,R16CC39OV5RVVM,RVMBP0ZUQJNKH"/>
        <s v="RS93FM8EGCGVK,R2H6JE1EKT8ABD,RVNAAQ2FDKBI9,RH47AG02THZJ9,R3LS2IUM23YXEX,R3RKYBJ36UG0KS,R14ODWGQZ7FOGH,R3THK9M26CIDNQ"/>
        <s v="R1D6BKF30HRM19,R3OYZMQFEF9WV7,R26PEUHOY5RZ02,R1KMSZQENOGR9,R31LY209STYNRQ,RTLATKAZTO4KF,R2XOSRQC5GHA7O,R1G2WWLFIFDIPM"/>
        <s v="R3CX62IV0TSF01,R2K650XLDC67WC,RIL3X4K17UXMZ,RSOVJCRH662YN,R20C8843BM8Z3U,R2WQI4JZU8FHJA,R47YX2LMQDMCL,R2Y2GMH611HDB2"/>
        <s v="R1YI2RI1JC36SO,R3K5ZW63M5MIRN,RK2GIVBNOGOZ3,R25A4JO66YW0TS,RVQD2WX9EIW0W,R35YIQ96ZXOU58,R393HAUNLQT4YD,R1ULBGLCI3H1YU"/>
        <s v="R2Q9OZ24DS780B,R2KHHVT2R38J1E,R17CBHX9U3VWC0,R2D87CR9APLU6W,R1EHAVJCYTK59O,R3JFH4CO9WJOXC,R2W50LBJSCGZ5O,RWXVF96DFZ856"/>
        <s v="R1SLOPXHKI14S6,R1OXLNAD6QN3PK,R4RAOBEKJMT1E,R2DJOU9710152I,R3FXVCBQCGNPLW,R12LALSYGQEMTT,R2XY6WL3YCCBBU,R2VRNRRSOHXHYW"/>
        <s v="R2RV2M8NMHN3R6,R39R9NAW42YGZ7,R1P3SC4CEA50V1,R3KY61SBMDJ6HG,R1BGEH7KGHJ9CN,RDTNEEMI8KLO0,RMYMTG7HATYTR,R39FEOFYNQ8VY"/>
        <s v="R3MXMT6V18JJ1P,R1BQE9L2M5L12J,R369X3BEG4QPC4,R1ZBU0U8R5KBQD,R1A0NYJ6MOX3U3,R3RYEYCYNV47BZ,R28TZ1RZWX14PP,RNGN2ZRL685Z5"/>
        <s v="R2ZBBYSOYN3KBL,R2DMLU5SLI59HR,R2TALY28IA40HU,R3I8OBYQHMK5AG,R2LNUR3W2TOTL,R3W1MUYN039NGZ,RH9I43YOGMCU5,R2T1VOM1S6TMET"/>
        <s v="RYO77QIQ3J77O,RTT5VLIVBXJ9G,RDVYDNR6YE0P9,R2N4W7YVIYXMD4,R1DZ7H2MK3UDMT,R23LLGX9FMWWT3,R39UMH72QKWB0W,R67UM0U4KH8C0"/>
        <s v="R35122PFZXLW77,R20F9Z88XI969Z,R32BCA8W6W1KIF,R8IJQ4BCU3EYB,R1U0ELVGODA4FE,RK6G1OA2NXLKX,RSPH5EIECZOR0,R39210FVK81Z0W"/>
        <s v="R4TD9COGBSNUW,R1N9BISDU5DUKY,R2WUK4CHR50M6P,R3Q3J9ZCQW08SJ,R3R09SQ3LQZWP0,ROG94W9K5IZPP,R19LU5HO0C5G6R,R2SI5AOVPWRB0D"/>
        <s v="R3JY7DEIB727Q4,RERB22NNP18BZ,RE6LIDZ65EW5G,R1YO7O7DO2O5U6,R1A6I4INOCGWBG,R1ARO6W0N7HC7F,R1VGL0ZOWEIDPZ,R22OSYPO6IBZ8O"/>
        <s v="R32FKIYH8C9GMX,RYBDLIADVEHDR,R3QUBDARIE2ZHS,R3V1NU4NDXXV74,R2FJDY45GI3UEC"/>
        <s v="R2BR9VTFE775OW,R3V8S6MZGP7QAL,R1OQW9NGBM2EHB,R2H6STN8H1XVSE,RZNEIL92FFGTT,R2JLX4OWIAT035,R354OSXK2IT8BE,R15U5TQNV1VY4A"/>
        <s v="R13JNSWNKVVI9T,R2JSC7U8B4MA2C,RRNJOTGQVMBP9,R2IEKQ2HBHTPYC,R3PJHP1S75AYAW,R12BP3F974Z6HW,R39E7VJSOOBTO8,RAB464T30GKBZ"/>
        <s v="R10L0LUK0SEJPL,R2EGC3B1JJ6BTS,R35W8V6ZATZ2S,RPN411MPADDQD,RE3HSY12L9YBG,R2UXIGD46L4151,R1LJNC0Q9BR7UW,R2Z93X38SWW7IL"/>
        <s v="R33M2Q7OES3GBK,R125QF7WMZW3NW,RMDVRDSEK73L8"/>
        <s v="R3VGVVQLQT97ML,R1Y56E8635Y7QD,RT5YXKE0NNQ8F,R2GEEMC0X545J5,R3KWBNS9ODP471,R3JEC32DYAIG6W,R1VD5AUGPRPO7H,R17S3I8NWLC4F1"/>
        <s v="R31WQ6LSRGW2ZR,R38HZUI1W51JF2,R3ORITJ44RSH6F,R19ZBL4YHKSF9E,R3H95PXGDM3OFT,R2OAZG856SPCH0,R23KHIP7PE2TA4,RXHZQKEGCUAY8"/>
        <s v="R3NLWGZTKSITSC,R1NCNL2F8KAM4L,R32I8HG9OTUY0V,R1Y6YHN4M285CN,RIR2EVLB3KG1Q,R2KUZ1CLHNTJAY,R27RDEPJ1W7VOQ,RQWPQXKORWT5I"/>
        <s v="R1PU0LE5YRKY3Y,R2L5EHOA77MWQP,R1GOM8MCTLY767,R2DNNWQ9ROEWKT,RCZ2A2MM0MX3N,R33P4PO6NUBWHY,R2NWBZA1YTJSG5,R3HWZSNDCB8EQM"/>
        <s v="R1FKOKZ3HHKJBZ,R2WNMZI1EXTA0H,RCA1M3W4RIXUR,R3BKCLL6D7ZLIX,REVSR0ILY3547,R15W5KMQB95IV5,R10PB68FRUHT5V,R3TLCE9JSBU3UP"/>
        <s v="R37B1CGX8LWLNS,RUFFDMZAXAV0E,R1FUPYVQBR42LV,R283XBLNQ2SZ1E,REJ2BDZ46X1UX,R1I8OS16C2AHO1,R3JWC2LKUMZBD3,R1F3K6BW2IEZBJ"/>
        <s v="R1IF6OX5EMCHRA,R11D9Q1R128JAS,RYHX3VX289G1,R19FHZ8XC2J59F,R30VMLL7S21LYI,R2SB7CBS0DFSTW,RQWYUTNJ2RA2L,R1TM8DUKLOEWBV"/>
        <s v="R19CZW6DWGE2WH,R23RHEY0ZRAT67,R14H0NECRS2LAV,RETQ7C9XRV1WY,R2WX5VW2D3WO75,RK9ZW19PLNUYO,R2CPF8A0YDYQRE,R28O8X64JYO82C"/>
        <s v="R2155066OFZ3WE,R3W47CO2GVMAVC,R1MZ1L3RMRV8LO,R3NWHW7PI02GUJ,RNYLV1SZDEPLA,RAXNC3YTW25AS,R3UJT1TH1470HU,R10W1YYH1W8HQ1"/>
        <s v="R35VPRJY5B5Z2G,R2YMIH3T7VWAY1,R3UEQM867K8BUH,R239G66Z5L5FC8,R1FP5V2LZY38TZ,REDXMJ8ACPK8Z,R3B40N9BGXNDWH,R37SJ49QGGACBN"/>
        <s v="R27FPYAT4QN865,R1YXRZNZVOXVNK,R22TFM41T4WQ02,R30MBA23XKW10R,R227WPCV784CRR,RKV5WXDU6KA7K,R3EB85UVVA528V,R2W2UXE7BVRBIH"/>
        <s v="R1HU969QEMB97J,RJ2PP06G0YUWC,RUS257RE8HM73,R1ZY5HA6LYGSK9,R3CP1YVTRBNS5T,R1X5N0V34Q3ZMA,R45K5XEROLCRK,R37BJY9SQYRX82"/>
        <s v="R1BC08IFG4REKS,R1FJKIHIO54SOW,R3JR48W2CI480,R3JH7SHSXDT1GT,R35QWAY83WL8H6,R25N2U90N2A5AS,R19AK3DT3JOE82,R210WJI15JCSRE"/>
        <s v="R76XPXMKXLWKH,R23S77AWPH5FP5,RK7Q6W5FOPESC,R2X5K6OCG1KJ3I,R27S1KARCAPY6C,R25RJ35CXQYW5C,R1ASXFOSQ5BCR7,R3UZGGP0USHERY"/>
        <s v="R35ER803GJHN21,R28J7FISAIMQI1,R1Y9J4QQ06U3WN,R1Q08JSHK5T03E,RTTCI4WPA20T0,R1PC85VCE15LM6,R3AIUHXWWU3Y64,R2UO2UH9UCUYJ0"/>
        <s v="RR7JLC3VD2TBS,R3PG7SPU02XR6Z,R382LEGRZSS0UN,R1TFXCJ8YR6S8Z,R37IX8UNUF7V26,R188MKEOB6CXNH,R1WY278AMA2M2L,R1B9BGU3D96MM1"/>
        <s v="RUB7U91HVZ30"/>
        <s v="R2P1ZOKUIQWNZH,R3FBKF9RCYD42V,R2JPDSDJBPCPVG,RWAZG6R4PYQD8,R1VWPJ2GCK1V4P,R3SM2QDMLBGDIK,RUNP3LOY40PFP,RGLXWU5W86L32"/>
        <s v="RJP1JLG2KKDYM,RBF9VE36ZHRYW,RK5XMFM6GJ9ZP,R39LNRL9C8WCMD,R13YBJ0OTSIBZ,R3SDFVG2YU1A0K,R2PZVYUJIMAYM5,R2CXLZ0YOR6NZU"/>
        <s v="R3H4IRBX721OIC,R20KZD07FRNQKL,R1PLCFQQFJ5O5X,R15J54ID6Y9FF4,R175ZT8BC8T0GJ,R34ALRVGYAYJDY,RBKV67DDOAO0H,R34RBTS6ZN4MQ0"/>
        <s v="R24M24UKIB5KN3,R9MTYU83EHJ96"/>
        <s v="R9PTPIYPJWRIL,R8LD3TIJ6NJ6U,R1T72BEQOOS87D,R1WE2LG38IKMZL,R8K3FFKBEQUL8,REYYFWWGQT2H1,R2HU2LG1GPCLZ8,R2FQGWWXRQC54V"/>
        <s v="R1G81NIXTA4Q20,RZWZCWS5OSBP1,R2W1MPYI9H8S4T,R3MNP5J7S2T1YC,R9I0QZ1U8YU92,R226UNRVT8C1UE,R7A4EU8NKCTXI,R3KLYYUBC7THAD"/>
        <s v="R8KWWR9D7Z8ZP,R1K9VOKVDAH1FT,R3VA611ERW9TJ2,RURQQWP8I8XS4,R19O55T880XD8U,R3CHHGYZD5QMGM,RHKJASTLGEF14,R1CD68IZMR4O62"/>
        <s v="R1O6L77S7X03S7,R2714TT5OK4DYJ,R2DVBD9OKCAEB5,R1TDHOL1G54W34,R1PL89R0J82DJV,R3JN6JLZWEUALK,R1G925OR87GNKK,R2K0I7QPBWG1D"/>
        <s v="R3RFDGR8TPI8RK,RAKVMHE1HIAWS,R993RWWGJ9AOK,RG1S054Z1LNM,RXNSR6DWHY21T,R2UAN2MTFP5KVM,RVXBEXV3GDXD8,R3NEQG8JV6357R"/>
        <s v="R14Q2PBO5QNTZQ,R1V7IZD8XNZ208,R2AZWSJDR22HBI,RZZ48A786H79G,R10LP9ZFPAKSTQ,R1E0D9EUXYTD6P,R162GP63JEAKXQ,RBEZGG735KAU4"/>
        <s v="R2BUNT9GM6PUP1,R2Q5VBGDJQHT1E,R1CICFI88LJ1JV,RVYACTR72CHW1,R2XM5RGIHDDR05,RJZUZ9HFCXQSD,R16G8AJOJIMF8H,R10M9KZFIDFMAD"/>
        <s v="R3H7NIOGR51BCC,R3BKEMT5488WIB,R31QG2GYR8A37S,R2NO8ASBTPQKQZ,RVB2FQLVO9N0A,R1366OOBBOMJI2,R21V60CHP3W6KY,R207DKP7LXNDSC"/>
        <s v="R3V4QKSGSKWY6Z,R2YVK4E6L5KZUB,R1CFPUFKST9QUV,RE56NENNOHLIG,R11OLU6PWXKCS1,RWTE4VJZ96QEW,R1RYKPXHJHJ9A4,R2SMCMC92K4AMF"/>
        <s v="R2PK3LURGV7XMK,R17NQ1RVQ187WB,RBRUS2N936FP7,R32Z3826SCWBZC,R3N8TTZEOCVIC9,R397WT8ZINS4R3,R38K7QGV2GYAXT,RL5X2D0KMAID9"/>
        <s v="R22EUJ1B1AM0OU,R2K89RVGN8N9MO,R177X9L6ND6OA7,R2YU5RDRT44DE6,R1K5FLRLAUZLKF,R1HAZS2PLM3RRQ,R3EX1BCG3VPANF,R1C72DNWTJGUI2"/>
        <s v="RLWAYTZH1YOFR,R3IOG04KDBKXTQ,R35LSY4BN61KLY,R2G97CU5VMMLET,R221NM5M3SY0PW,R112AEM8D2X3S7,R3VM7P3773KRV,R3VUA0WWCNQK33"/>
        <s v="R1Q0PEVL6X8WZJ,RW0MMI9AUXK5J,R2F3ACPBFRCFSK,R2SB3XYC8XHNUQ,R5L8G10EKZ9ZR,R3W2X53D3BLIBR,R29J3JSPZYQYCM,R35I0ZZH2J58P7"/>
        <s v="R2C462047AF3K7,R1ZW56KYUKB2QU,RV9D590OVPKU7,R1PYZJZNO9WTLJ,R13082370PJO1Z,R24A2AS5G62W6G,RBIB6RYE55F7,R30XR6S4XC243Y"/>
        <s v="R213ILI3XNVHQ0,R1LZN1V8UCR9IU,R1EBFTZINSJ0LG,R3BKR3VZ1U81LW,R5OJ20F8H5T8U,R1FKQR9LSBVLH2,R3R8UN7IQY7EIT,R2WBDNEW6HCVSH"/>
        <s v="R1C8MVU3EIX56Y,R10RUXC7JD5S4I,R1AFBZ5PYTHO1Z,R3GQL7YKAFJMEN,R3B6H5JPG134KN,RUG04XHXRXK95,R2Q1OYOIJI5673,RJX2WGB0X99SY"/>
        <s v="R2AE3BN2Y58N55,R6YVRITBSRECR,R232KD83Q3MVML,R23FRK2ABESQGU,R3NE24KAHO8M69,R2PZRPBF9ZAOMA,R1DC9VBYLSSEB,R2BBEAL7JZWXYR"/>
        <s v="RKU0YNFBI9H6U,R1L56U9MGEY65D,R1RTAR9ZHEKJKA,RZ9F1LMTYQSA5,RQ6JZDYGL266A,RU423VYROXUDD,R2SX0KB6M50PZU,RWXV1G9ORG22P"/>
        <s v="R37S13YALMRPGK,R2OU2YTGFEMJHE,R25SDG11W8EAU9,R2W38EQOY97N87,R2U8MOGE4JDKBF,R2CN3CX7SGEWDK,RX74XLMFH35PD,R1B861YJE8YL2B"/>
        <s v="R83JPRO9V52P,R3UTU1ETF9YL12,RSOL1K3LF3E2I,R377A8K2HZUIKP,R34U15DVK45JC1,RAI2NHXM94X69,R3IW1BTNA6GQJ4,R1VS6ME7USZQ76"/>
        <s v="R37D7HJR4MR520,RPXR67LNCQALE,R1K9WE1GDB2PP0,R34PZ2AX727RPD,R2HALNEM14EW7P,R3D6EV6X38WU4Q,R2NCR8UX28VRH4,R3PTXRLR7MPN25"/>
        <s v="R3C219XKJW9GI2,R7KGIU29C0TLL,R3S0UMZSM6FNWM,R3MODCWX8MEIFI,RGLPAU9M85OBG,RBOERVXC2919N,R1EYK2W81FR1YN,R2QUFMWF2JX8KR"/>
        <s v="RF8105HZQ4I7N,R1OVFYKWEJAVU4,R1U3VNQN5M4IED,R1YHYHQQN3NVED,RS5SSFIL1MWFD,RAMY81VZCIB2D,RDUL770GDRUAB,R1J7N8RPXX1S3X"/>
        <s v="R8QBCR9MM1LGY,R3VN8XDH215N7I,R341EQRY87EZP,R3HHTVIHY2U1FO,RNA87JCGRTQJU,RZ12R7OYYP0KX,R2GZZ3WYE0JJYA,RHE3HXKSONROE"/>
        <s v="R223OIZPTZ994S,RATMJ847EPDQX,RHWJXUIB7QJY4,RKKX7CGMNCZLA,RL8AFQ3JO8B1N,R152XS08W2OG38,R2RS0DMJ29X2W6,RLLQ8T7VXWR65"/>
        <s v="R1YMUWEBTRFUJL,R33UQYGSTZZE1L,ROX9I533DCL1L,R2NSO7Q4PUDJGQ,R124UMGYOOTQZ1,R22SJ0GAI8LZDE,R34Q7V1IOZELM0,R60A0C43OOMRA"/>
        <s v="R3IUYQZ1BP7QPB,R3RCM1DK0EBGWB,R34I2C57PM5OA3,R50BAXXBZWYIE,R3FJLW84WDDV2Y,R37IQ5X53ZJC0B,R2V5FI682BEH55,R12NKL4CWR1GAZ"/>
        <s v="R34U56TMQL8B9J,R2SPWOVTNO9SQP,R1D39QP2DCGN5D,RP84GJ5M88XI,R16V2OB7NBKY0L,R22NOAMYT0PYEE,R1QAI2QLFV2ST1,RMXN9V3YLV8Q9"/>
        <s v="R249YCZVKYR5XD,R1GHL3EYAQ4ZMT,R1M0NVGZXK8NGO,R3O3MTC9L2VAJ5,RS2B5ERC0SV1O,RY1GC09VYZQT8,R29MVX7H69YMY5,R2M6TTXAWRQT5G"/>
        <s v="RQAF3Q7KCEGHP,R3CBLDFSRTKKYA,R3PZ3ENFIS7IJG,R2ACW4FTIVQJ77,R3K8YFINS1P9XN,R16G76XSWF9WTZ,R3O8ZTH4RRO02J,RXCDPPX5ZV2WX"/>
        <s v="RGIQEG07R9HS2,R1SMWZQ86XIN8U,R2J3Y1WL29GWDE,RYGGS0M09S3KY,R17KQRUTAN5DKS,R3AAQGS6HP2QUK,R1HDNOG6TO2CCA,R3PHKXYA5AFEOU"/>
        <s v="R3TVMEHW7XIWSU,R20EKADK19NV0G,R3AGXOFMA1Z00Q,R97FQ3X9NLEAL,R3D45IE6H47RBM,R1HL2KTGD7AU9J,R39IL0Q9V5M18U,R7M2JXHO1GESO"/>
        <s v="R19ER862292N5Q,R21RA48Q90YTS4,R1XDQKBJ04AVJP,R2IZBKO6011QXE,R1D7K5GBWOXM3R,ROWQXDKTB82ZR,R18XNHDAT5U193,R1QOW7Y2I3X8LQ"/>
        <s v="R1B4DF1E33G2SC,R1EUC6Y0ZY18QE,R3BW81NGN6FTO4,R1LUISQ85F9MSU,R1J90WSEGDNEMJ,RI68W30TV8E76,R3BBHIDI76JIAY,R1V51JJ6JQXQU6"/>
        <s v="R3UEORHQEZE02I,R2UPOYZPNU8349,R3C3HZYNE1WHDQ,R1N8R67WYJGKMJ,R3UZ1PKYHGKLV6,R2KA8O97VAZJBJ,R3OL0GIELMWSPG,R1KWGTMTWTIMQ9"/>
        <s v="R3VZ6Z283J13QS,R1A8F37C7OKF8,R2RQS98AMZ4NJG,R1DGW1VG83PPCR,RURU97F6DP2YP,RKZFNA3ZOCH42,R2OOZRPNVR6EVK,R4KKHOLNKM7XN"/>
        <s v="RO0S1HB5CYIZ9,R1D7LUGU7FIF6R,R5VZWTCWXT2WY,R33JXSES80JB74,R2GY2F5IO2PURC,R3REX484T6TAC7,R2K44XXHGOOAHD,RV56YWKRKX22O"/>
        <s v="R1YVS42PE19S0D,R3DONAXVXXHGDY,R6PIB7C4JS214,R1IUZ4ZBSB7KQ2,R2LJBGGLXY8MMO,R2LXCMNDSZ18EC,RTNR1AFNBXK4C,R14X6K190U5P2"/>
        <s v="R2IKZK0CHQ08WM,RGU29XK250TD5,R29P8YX2GHMMNH,R2XHYS27FFFDC0,R2H3LRA8OB7ZUF,R1E9O49QVK1MOR,RUO5Z5INF7INR,R2LRYN93E4OFJK"/>
        <s v="R3V5B4OYIG9WX6,R287NQW44CH5BZ,RL140F6KGYTH4,R2D7WN5M1VMOJZ,R2D5P5WYK76VHV,RH7OQL4IKCOHR,R3O343FKFZ25X1,R396V5FTETX0DC"/>
        <s v="R3PB7I71NCM2LX,R3GDZTWTAD4D5O,R1VOJ065EWW8BS,RHL803DXBI13J,R3SSR4ROJ92G30,R3DL0H9U8GEQNJ,RCKKIEW0YW52N,R3PCVDWZGC3I2B"/>
        <s v="R410I44U1ORFS,R2EL6RDO42L8HA,R2LMSC4S998NYI,R2RVMZV1I42LGA,ROS3I3HXBLAYE,R2V70PAEVT1EYU,R1GYY0PDUBZVOK,R2180U6SP2A0B1"/>
        <s v="RU0EQUWAQWSU6,R2R99SCVYQYHPL,R7O3R0R2OR9EZ,R1EO91IQFDEPU8,RMYWUK6J83TM9,R3GV3HMKR68771,R3MB7ZUKQPAQ1C,R1QKEORLV97GNT"/>
        <s v="R14L8SQPUEZAEJ,RGR9FMKB5LX06,R1R0YDAA1E3OBE,RYC3XH9C3EBWK,R12GSMU9X7QCRL,R3IQIN3KU0Q3XX,R1747LGCOQKZPN,R1IBV1QIKU5QG7"/>
        <s v="R268UIIQ8R8LOR,R15VZPEXXYZB7I,R3R1OIOGZG4W4C,R3EQ4KGEQ3TQLL,R2N86U6QNUP5VH,R3E30BZGJ93XEM,R3M5YID5J08Y5T,R3BE5A24UBV6J7"/>
        <s v="R3UKHBPPXQOJ7Q,R1P646TWS98DH3,R2FXWK6LTYKG4J,R3QV31R1SXLLW8,R3FJ8OR7KJB5ZP,R1665NO7B2DXWD,R1WFNBBN36KYRH,R1LTO3BLRTV1QR"/>
        <s v="R1SGO9WPFCHYNN,R1RRH5FRHDD5BO,RFXQZHQJTAHZ0,R3EVQJSY23T8P1,R22WRBGK72Y12Z,R1BJGSXI1QZJ1E,RY57UJXJ6PFU9,RLGRM2EQJBC20"/>
        <s v="R3KA8I1JO7VWHM,RGN972IS97APK,R19V3GRW0VRBAC,RAXEY84M4ISW1,R1PSYUMKHDXHVU,R1625BVG24Y7M,R1KYTADP38QAD0,RTX0APKPL4NRR"/>
        <s v="R2IIQ5X1KFC218,R3GC9FMTX9ZRBD,R1KTDK3ZQXXKD1,R3BU5QCZ6URHIV,R2IUXE2RH8OJ2A,RTJCKSW3MGDCJ,R25B5M8BFZ5APO,R3IYSZRJ55ATP3"/>
        <s v="R2JQPA2EQ0WL1U,R3U349CN4O5SC6,R1J878MPQE23PD,R2R9RFXWTHCR3,R2X9MHLA6MM34,RHA2MO1Y7A64J,R19QO4H7S5AZSB,R2GYKQI0LU6PCG"/>
        <s v="R1HBS1IAS9P3EK,R3B3INPXIQLFGO,R3U26KEWXGCBX2,R2MHLMK5VBQRD,R35MGIOUQQHXWK,RO3LTHQ4OZR1F,R35ZZ86LVZLBDC,R3KVONT5CWWQ1V"/>
        <s v="R46KBLJ4XGT53,R3MF95QMC31H35,ROL6AMVOS7M31,RQ5130GKWN0HP,R32BWJB87WA6L9,R2MGDWN8G3RSC2,R388CGQNXAHDE2,R265Q8SU92ZX8Q"/>
        <s v="R2QBFLBABR9GF,R3IJW3DL5R0M17,RTLJ2SFPAH8LU,R2RYJL2TSW8T52,RC81G65D5P4SW,R3J5PW39AP2MFD,R21CUQNQ5BSFGH,R1XBT0HSF7NCKJ"/>
        <s v="R2GGV4P4HG0X8B,R53JNVT67N0WC,R9UERN9FGRIX9,R2US3C091Y5ARU,R2HO7NRHHFVU0C,R2KPHXYR0CVC3R,RTBK03ZGZJSAC,RFDIHHBHV6149"/>
        <s v="R8MWH2C3FSEK3,R38S0MZVLY0VRM,RFMS5SU0JSYPQ,REHZI4HEMEHJV,R142J5WJGIJ8CO,R2Q5B4SXB4J04I,R1HBTSY0F2IO9D,R3P3N5PQLDHLYS"/>
        <s v="RN09522VLQZIP,RCXEZXWETXG3,R3NJ39MOXXHP2D,R350NLPEFNPHPG,R1P56R44Z4N1H6,R3PQCDKA1JZC5J,RF5IPHWYF1726,R1ABBZP8P5GKQD"/>
        <s v="R3CBVBYG86OTNE,R1ORPCJXGPUPVE,R37U89LOKROQXX,R2T042UGY7VP5N,R2Z4FJ0M105SGA,R22ODR0WD8IETY,RB0722F22JJV4,R2QCWTQIE87QBV"/>
        <s v="R15AE2SXC1IIK3,RQHVUM93NUCOU,R2DX0NQ3S7KOQ4,R14DYCKOFGZ3G4,R3Q6AZSWSPY4RH,R3JJWGTD07H7HX,R1CHWJNGGBUZD6,RK96X31K91U0O"/>
        <s v="R1BR8BOPOWGU0F,R3EATDEV562Z39,R1BISP21J4W67Z,R371Z2WNIHW6BE,R1DUEJXRERZVJ9,R1C2TIDQCPNW4A,R1KWEO556IO34F,R2Z4EQK80846LQ"/>
        <s v="RRXL16HKP2N8T,R393T7L96T42QM,R1AKC2C4ZC3TTS,R2HZAE8933X17E,R3R9U30Y3LL03Z,R3MQR2IAST1ABB,R1HZ9B0WMCF7N2,RKFAA9SRDAAR0"/>
        <s v="R3573XWMBZ88LW,RYNFBD6U8G0VG,R2NLFJL73LNWXM,R1DOYFCE2U82WE,ROTYDHVA4QC9L,R314WOWD2JI7BC,RFMW7AV5SCYI4,R17OEBPM77XXFS"/>
        <s v="RJRMSM1RS2W29,R1FUD6WTEWE55Z,R4GY3NDK1NKOJ,R38TZP7WV0VCU6,R181U3E7BIFOGL,R2DYRVQL68LUYF,R384I01GDFXYKP,R2PHC69QRUFILG"/>
        <s v="R1TLRJVW4STY5I,R2O455KRN493R1,R3Q5MVGBRIAS2G,RDUWK5R7MYO0F,R2PLXU82PLNOS,R3OGEQWZH4DYFA,R5I0WH8YY7K9V,R1MC4M4R6ZDUBE"/>
        <s v="R3A1SIG9EP9AZE,R1L38OH40ISFFV,R2GOHLBL7K97JD,RL2BJ2CXUV5RX,RI4AALZTE7G17,R3M6UUHPBSVWBJ,RS9M0L1XRI2AT,R1IHK1MJBO1L8X"/>
        <s v="R2Z21OHZH69ASO,R3SYP2PI42JEC,R2YFP1LKOMNN5J,R33NMVBM2NHVRJ,RQCGOLYO4S7UF,R3NI7GYUBF68Y7,R2XGVVTMBU4PQP,RC2P508NWBM5I"/>
        <s v="R6J12JP3JTH6C,R248K7KLOFX63T,R2L9NIJL2B64D6,R3ABOR236EQ7BG,R1UHIUJB5KVIQJ,R1LB16AI14U5D7,R2BB93LFDY6684,R2434EOFPB1SHN"/>
        <s v="R3F6A5JNIS8BKN,RJIVL7YN5KMKL,R5B8NDUDBMN6W,R23GKZFUJMY8QV,RDYVX68OZFVLI,R1LP0ND0ZDZGGH,R2TF08PD7O9XTJ,R1IDV66IOQUN6C"/>
        <s v="RHFP87WF4XV8F,R518SEQWS6UN3,R2SSQY5IJHOMR9,R18ORA3QQMPD6D,R47L546EDBNEC,R2FMLW4ZS4UMFX,R3SVFIOXQ99SOJ,R2QHH7W2X55NO9"/>
        <s v="R23G8LLBD9D4H3,R2SU25E3ZH4JEH,RCOH95A6KJB8J,RR11J9T0OGAT7,R3HMJ84LRX3RFE,R1PA4J2DPWMUX4,R1ULQ43S9KU1K1,R2T4O0DRQL3QIP"/>
        <s v="R21ED050VWAF23,R3EA9NKMCKHQUN,R387DPEXYRMJVW,R37X1B6A8MRS2G,R34OFX5U5EEJNN,R2RAGNI18M2ZT9,R1ZKGW1E97R6UE,R1PWCV334TATWX"/>
        <s v="R1QPP4497NVNZ0,R3TCP13OGSIO0A,R537ORAZ3D691,R1FR1SGYIKT2UT,R2BGMFCU9XSZIO,R29PA6GTSHBZT5,R2F2GEQ7YAXRSD,R3FJPTSYA7QLDQ"/>
        <s v="R143O8SM7QE4W5,RQBZ31QLH40O,R3KZC4ST0RAK64,R2PVFA4RIQ1WL1,R2XIVM74HXUSEW,R1C7Q0M8AFXEVH,R3A13PH3SRI7XM,RX58FZYTDEIBU"/>
        <s v="R1WOCZISS1XXUR,R2M762SF95HF4B,RC6AWPQ7PREJZ,R17NZIN8DSAOFP,R3A3W9KP62H29B,R38E6QSOIKQFIR,R3EUCFMNX3LPQX,R1FVMAOCOXBG2H"/>
        <s v="R3JBAT4PI4PLO0,R3PJIYCNWQ8Y2L,RWBQ359RY77PV,R1JDR1FHLPPOX7,RAA54PH39YEPK,RCMMD8QLTRHS3,RPVSPK4695JRQ,R3BYL6OMCFQ6H4"/>
        <s v="R2556DFD2ZXACT,RT20S82LT3HZF,R5PBZ2AGECCNG,R1XSSAS2EQFOVQ,R2HJ4MWS6TL6WQ,RVBQL14APCWFY,R2WCBDYBF6XI7R,R9MK42KRU62FP"/>
        <s v="R3C9QHHIKL25X,R2GR5HNF37OK9H,R2D3UNSYPKZPEU,RWC90IUA5DUMH,RB3V1I84PKVH4,R12D2U23M2187O,R2TJFFSM0TFRTM,R22G5J4Q8W0QFW"/>
        <s v="R2J2IOT0TNI4A3,R1QZAKLANOSUFY,R14AS7M62D2KQM,R2BFUZH6EQZAEL,R2ZKYL29SIG5A3,R2OFJVIMAW1O90,R2XY66AR8RK3HZ,R1EAHDQFHPDQUT"/>
        <s v="R3BIC1KGACDYI0,R1CCVQBZR4Q9VB,RZIRE8MUDAZ82,R1NRMX4OA3SKEO,R1MVQCC2Q3ABZ1,R33SSIWTU7O0HN,R1S3TX7C3GKBWE,R2JTNGSHLWKQHT"/>
        <s v="R3RYMJ2WU0SE6K,R227GDWBCUSPRB,R286TLT09XAP0T,RIM7DE0ZQWVZC,R25KRHUD4YX0FP,R213I1AK7MT44H,R7MF48JTCLE3I,R35SELFZYYMUZP"/>
        <s v="R23AXPPZ5G7J6Q,R2U7YYESQ3433I,RMUJQEHAD3JV3,R1SFABVO7E4KZO,R2DFBJB0TJUK4H,R1A0YQ72E7P6KT,R3AXDDTW3B5UGJ,R3F3ZASCS3C7S3"/>
        <s v="R1CYG59TJESUGN,R2PIWJZ3LJ0NBY,R17UGMBKG3DWY5,R3QBLT1NI01FGR,RE3G53JY62RU4,R1AOJATXAKRAZG,R20GD0WE2KXSVM,R20VE3E3KEIW0K"/>
        <s v="R1DQD1BRKH1AIO,R3ESPNPFL2XD8Z,RS64CINVRWLQ7,R38X9EM0L2O5AW,R2DB9HD4SGR8PU,R3CRC3DNW750LR,RKS4KUTPX1X5Z,RF9V415MCUOM1"/>
        <s v="RUU9CCQBQ59IY,RX8T7QUKKQ55A,RK3CT1IZJNZOT,RKQN29JW7LMHS,R1IJSUBZFGYZ3J,R1YL4JGE8C96OO,RZFN7UIGV6HRX,R1KXQ01LUEJWGE"/>
        <s v="RJX93LCK9FMRS,R14T5CARLGB2KJ,R31ADVYIHSBKCJ,RJ2RFRYTSYWQ6,R1NT2YXBX91W6Z,R1CN84T7CDAFE,RIZF30TNXEI0C,R3MOOJUBKCJ0VR"/>
        <s v="R2M315YGOB9RN3,R1NBOC4RGKIP9G,R3QJXYS4TXWZUF,R2JIHF1A7NTH40,R169VPW28GOZKX,R3DKX32F8OC3XE,R2CTTQK8YU774X,R240OADCOPMHWE"/>
        <s v="RXZ81N4MLYOJV,RSP3LVQQTLFHS,R2UXGNDYUTV459,R28D154XP60HC3,R2JGEMVYSCKSMJ,RTYO6OF7GIUIT,R1VM0YRY453I9F,R380AS2WJQL3HN"/>
        <s v="RDXQHIOFK1PKR,R3SVTCGHMIRBEU,R1IZIEXJ4GIYSS,RDUMYFY75NN95,R2GX29CH20R2HN,R246JQ5OCCXV4C,R3OUB0HZCUEZBL,R2ZYHN8QERPN3K"/>
        <s v="R11V5OCJYQY6WC,RIR8457ELA3D6,R2GWHK7KGBQ6DM,R1EV61F6P7A11I,R2DEONSP7S2QXE,R1ROPAJBYWFX3L,R3RP22I8F1KJ3G,RS323H3S7TUW3"/>
        <s v="R25CCWBNTJMZVE,R1NKFA299UAXBR,R3FYCFR2T0C040,R21EIT3GVFN61A,R17JA5KOPU083U,RCMJ655HJBITT,RBZWY4WBYKKI1,R29ETP784D2XVE"/>
        <s v="RJQS7P8SU8IWQ,R1UGY1AUWR3H1S,REGWIUI7EJ0IS,RIOXEFPBH3GVJ,RUMYIU0ZZG3K,RGCN4QA7Y5QFL,R3KVIR3Y8WBEXP,R3R7EC2HWX3X1Z"/>
        <s v="R23CC5VDSVR49B,R1AWZE3731748T,R388KOR9TWPX5H,R2PLH1UHYDQWFA,R1B7Q58I1P83OY,R1C13PY8A3WUC5,RTEAGC48PIYAU,R2E0N8Q0ZQM9N9"/>
        <s v="R1G4I5FLAHM16P,R1DXRMVWV2OVE8,R2BJFG3I9TAZ2P,R35RERUQG5AERU,RQVMA35UH4D2P,R2WKO9Y6VGUOOP,R1NECHJ8DC9INS,RDDDU5N0JHZS7"/>
        <s v="R1DXRMVWV2OVE8,R1G4I5FLAHM16P,R2BJFG3I9TAZ2P,R2WKO9Y6VGUOOP,R35RERUQG5AERU,RQVMA35UH4D2P,R1NECHJ8DC9INS,RDDDU5N0JHZS7"/>
        <s v="R2SIAIJ2R8203U,R2SLNJ664LBZS6,R2PJGCDX444YME,R39XDUIGQYNX0A,R25G45DJ52J2HV,R2WZN2M9J9EQUM,R1PTY9JK5PT866,R2KD1JU029JTLX"/>
        <s v="R3LJ3MMSH7Z1BT,RPYZX0CFFJI72,R358NYWUQLR163"/>
        <s v="R9WFEPTQ1AVOT,R21UPDIAM0TVWB,RHZHGXAI6M674,R3IWE5ZPWKQ69C,RMVC4YY8V7RYM,R1G1RT7104E5RE,R14Q3C6MLJ03P2,R35VJEPZY0GU3B"/>
        <s v="RO77OQG21KZ7C,R14P5VL1FNT9AH,R2XDRJHJRKJC9T,R18FB15M733QII,R892AATDO8QNT,RZ5L8BVT0THNE,R3LEJZ4FF2OSYZ,R3CQCCWYS8XQ4Q"/>
        <s v="R3HH89QPKPPH0N,R1RDMIVEKQR627,RA53P1TSFESWJ,R1YDORG7TANTE7,R2K9RPCJJ2IR5W,RLPU6DY334IHA,R35VO8VW4L2KA4,R1JJS4OLQE80Q4"/>
        <s v="R2DD2M5YARW7R2,R2M9ZYNGGV1ZLN,RNWNTRNLSJWSB,R3BJBPNI2XP8HF,RI1FLXH6TFEAJ,R172WRCQLOW97V,R3721R2I1BFETF,R2DH3Z46FTCXQ8"/>
        <s v="R1V27KSTIYDLNO,ROMIRCTILGR1L,RJEZREZBPBIOE,RD6B051DBXTKA,R393QKRRRTUDD,R19F9OZQQEJOMR,R1EQ9Z8CW9646C,R2T9D5WZDBILVX"/>
        <s v="RUVNSVGR3C0ZK,R3IZIBJ48U0KDN,REZOPKFLKI7YE,R3G7FE8ICIL8K5,R1G7WNTY9MC6H4,RV51Y63DBOCWS,RSYBU38UVWSP6,RADZV5UTZTYWO"/>
        <s v="RZ7BLWVBP91F3,R3VUE0FS0NDIRK,RWESRERAFOYEW,R1YONSMZERBPET,R3JFQJ4ZJ5RY0T,R1KBRXW0AL249U,R22L0SQFC67YKF,RWK29DZUWGFWM"/>
        <s v="R1MI8HNTIFTDYT,R1FAUB93NWC6U5,R1Y816Y6XQ56H1,R1PHO0AIE206X2,R1HFRZM6ZBIQP8,R22N6KOWY37W1C,R14L1X0OOX0LFP,RS4WBWB5R5HX3"/>
        <s v="R2WQHYFXQ5BCCA,R3BU0MFK2ORFS6,R2A3HU0CB8SUQ4,R28DOVGVW1QZXZ,R26XU8W37JQI55,R2S12HQMGEON44,R2NVYGBTVG3FJR,R3VG49O0264FQ9"/>
        <s v="R2WQHYFXQ5BCCA,R3BU0MFK2ORFS6,R28DOVGVW1QZXZ,R26XU8W37JQI55,R2S12HQMGEON44,R2NVYGBTVG3FJR,R3VG49O0264FQ9,R2A3HU0CB8SUQ4"/>
        <s v="R1ENIO169KEJPW,R1V9WVGGU6G0SZ,R1CS1EB6REPXU6,R124CFJ8HVQXQW,R2UUTWT22U0UM4,R1NKNVVZBRBSKX,RIZ4B3XEDA5K2,R2N30KA75TRVCA"/>
        <s v="R3EEUZKKK9J36I,R3HJVYCLYOY554,REDECAZ7AMPQC,R1CLH2ULIVG5U3,R2DMKIBGFKBD6R,RC89B5IAJUTR5,R3B3DDON5FH8DS,R13WAEJDI5RS36"/>
        <s v="R9OEDGO6AP6W,R18J04KXIBBB6N,R70MW25QBMRGK,R3AX6PA4E2TM2G,R7HUKVB4XODCQ,R1J8EL6DD8FXI4,R1GYAYF8LG0P4Y,R2O8NMN02QCYQT"/>
        <s v="R2HRFJXDH2U2QF,RBF3D3XXWV6MG,R35UVFYMTLRZXN,RAYDUICJELIOP,R37BU4XVJNNTLH,R8Q0FKDLJ9B8L,R38C74PL5UIY1Y,R211TH789OFH2F"/>
        <s v="R39DB3OJGB156P,R3SS4A3ZPHNIS3,R35PA44HZ71501,R8FCL3C8MXBOU,R1KKVZ2RMAQXRO,R1RGEWDBRHHG1G,R31DZYVAC4G3AB,R2XB4D0L7GYIJM"/>
        <s v="R239FYUEOVD16B,R1LTT7I3WIEJOM,R1RVGK0UX9CXVV,RRKJ8FMQW12HS,R23NICBEXCSAO3,R1UQW9R4RDH3P8,RNWY4IN06HR5S,R7BSCX0SA1OQ9"/>
        <s v="R2BSJW1NHF0ZF2,R3CAZGSJ16RU2X,R222GCN4UA2IL5,R29YB9SHNRANAH,R1CLB7L1MCFLZ5,R1JYZM5JZE1ZCZ,R2VODN64HRU6XL,R15PFT9ZSOZ1T5"/>
        <s v="R8E73K2KWJRDS,RSD0JTIIWQQL8,R64CRSTE9SLW1,R2FRTNIIUFJE1F,RWGNX3W7UOJ7W,R32TYHHODHTF5D,RQL9ZMQUTY7P2,R280XJ5VZUBOXV"/>
        <s v="R2IIY08QX4SR46,R267DLLCKGD15M,R31P4MQH7YLP4I,R42A5QTEMPPGQ,RHE6HF6ZA5R2W,R1YAD59EAWIPJS,RYH2UHSWNFEWJ,R23524DWSS2QQ3"/>
        <s v="R1O3A2CX9YG69H,R1OPAHCYQF1OK4,R1N6RV1W0LKGWB,R1MXGMA3JKL1YI,RAHUCIL8N8IK5,RCYPHGHZYUAAE,R37WU40YNTLIYU,R2JHL897G4Y4LF"/>
        <s v="R1E0E2U9FSYVCE,R1XW3BIC0SBBJY,R1WOPI53IJ9804,R29PDCDRZOK9OT,RP5AN5NRHB0TT"/>
        <s v="R2JKCB5MNWKW9N,R2XZB8KBJN241T,R1R3NYQMODNGM8,R3CICAEO8AI5Q4,R1K987VOWZ2H3F,R2JA4G9JMA2D4O,R1KZ1EN293BV13,R66WLAR3WTRKN"/>
        <s v="R2E3GV1LFGQNFD,R3IM6TBVGY4SYQ,R236B8Q3BSGZJ7,RO9KNXZ2RH2TI,RT2VNM024LSCP,R3PRBLGHPRCZ6A,R1AYA1JIHAVM50,RR81G0GIJQKT9"/>
        <s v="RIRMEEQUWCCJK,R1E187080D8HAU,R1RPZJJNQM76M1,R1NM9CFXWMQWWF,R2E3PSSWPOJU6N,RTA5F8RZUBJ2D,R1SZB32SSCJBY5,R199WTHV00BUR4"/>
        <s v="R16XVVFYUNVL5L,R2MGT9GPFEHTPY,R326AAFTL0LMUL,R1XBQN0IY6V5VX,R1LMKF935MRJMW,R3VHEFOX9HOCWT,R1JEOGWKLERZIC,R35KI765XWBP34"/>
        <s v="R16I46MPR0NO8S,RC8A7CPLOKIQ1,RXMRIDNTYYGO0,RBD55BYULL457,R2CDPRTPCIO5H4,R2GWMPGA1WXZ80,R1C7OH3WXNJHJ,R3N6TUU2QT818A"/>
        <s v="RLXE2MCKLCYMB,R39DFUZXNDFQ4,R30U7W2G83AI48,R2XV70VLS1FAG4,R2J9MLKK77OS34,R26A2586S9NYG2,R3MYYL9O8BO3GS,R1MGSYIMCSNMTO"/>
        <s v="R2HAE08L30C2AN,R3F8JOBWK5R0I9,R1MNK92W012DJ0,RRLP9GLVLYZF1,R3ODRY6PH6VBRV,R24O2F7357YB8L,RJ13RMYUVYNIW,RZN6P7BA3HCH5"/>
        <s v="R2BP8Y5OJXKJLF,R218813TNRHNSY,R3VIKEVJ5DBF5G,R2PQNCTR8TQCT4,R3FI11UEJC9ZOJ,R3ULCCZZHBNLA4,RELIQ4H7CYX2Q,R3ALQNTJN4ER9N"/>
        <s v="R2BP8Y5OJXKJLF,R218813TNRHNSY,R3VIKEVJ5DBF5G,R2PQNCTR8TQCT4,R3FI11UEJC9ZOJ,R3ULCCZZHBNLA4,RELIQ4H7CYX2Q,R34K4FWTB5W7AY"/>
        <s v="RMEKYV7XWTWKV,R1PYVXH6MGUQLU,R3FUT08S34HBHW,R2X57Q7030Q9DG,REPXGC5R2LG85,R399JBQZ8JKDKC,R1N2RQSGT02EZJ,R1NGVE16U4ZUIR"/>
        <s v="R3EKLFGQGV02SG,R23WEMNZK46UV3,R1G2C7XV8CAM7W,R1O1T0NB6M5CU4,RY95PJLUIT03E,R2HMI9LDLJ1S2Y,R216CF66UYJR2A,R1XD0A6A2KGJZ6"/>
        <s v="R2CU03OULJTK2A,R1SHVTKMHHOREL,R16MDWVEULVTGY,R24VBI0XML9AS5,RO1WU1XMSF20C,R17U7AO7GNBOX8,R2HES1EME0OXU4,RWYRMRDBVWYUO"/>
        <s v="R19QUEKHANF087,R2CU03OULJTK2A,R1SHVTKMHHOREL,R16MDWVEULVTGY,R24VBI0XML9AS5,RO1WU1XMSF20C,R17U7AO7GNBOX8,R2HES1EME0OXU4"/>
        <s v="R2LYKHFGZWSYDL,R2LAYGYWWKW3YG,RAG4DPQGRW30H,RY14T5VSHXOVL,R32YZCYBC5ZRV5,R1DMAEV6DQYUOD,RNR9AZJON6EHU,R2NUKH8120XBX1"/>
        <s v="R1ZQQKZCCG4KD2,R1OHAWNCB4K26S,R1A7EDRAMKIXJ6,R2H3UO33625F4U,R3UX0I4P6QYZDT,R2WBZ23WWYQWIS,R2VDCJG8SCEN6I,R1NEXD5T49KYP9"/>
        <s v="ROFN3NUPDY258,RIN8HIN341K9M,R3EEILWVIR596A,R212U2C7WSD2JX,R3WKLPJAQHGX0,R2KTBHHUQRW3CA,R3HHOGWJYSJSB3,R3C57OMUNT7LU5"/>
        <s v="R2UIJV14OIMCZV,R1458J40NJSVIT,RXW8PLIUVJ2OE,R9A1OF3EW7MGN,R28WD8ETADFIKR,R1PELVV3KOBO73,R3P3AYLYQSCIHC,R218TWEQR99LCG"/>
        <s v="R20RBRZ0WEUJT9,ROKIFK9R2ISSE,R30EEG2FNJSN5I,R2ZC03S4QXOW4Y,R186H8YW34BQD5,R10NC3D321N59G,REKF75G4SOAOX,R2G0ZT4JQX322I"/>
        <s v="RN8Y9B2XGVMGI,R2HRBMPLK36A97,R2IXY6WFD01C5L,R24C42XCBRZQ3U,R353E48ZIM1PQV,R189724SD6LLWF,RNNWCGXGPM79N,R16DNFM9D0S57B"/>
        <s v="R3BXPMFHV4SWWY,R38TTJ6VHIUZWV,RWDME913KW45B,R1K3HET5H2KKAR,R2274AOJUMM3KD,R3TWY3L3AL5FYY,R3AUNSDP9VKTBV,R37L9U3PHOUSZ1"/>
        <s v="R3E3VUOM7IQWIG,RZ2N6DQS7N3YW,R1M6LN7UHLOFD5,RSFAK41WPQNGS,RFTJVE897RMI1,R5BPUDDXQP2LX,R1RNRZ1O5EQLX2,R2RPW3A6WAAR13"/>
        <s v="R1JTUZX1N4PB0Q,R3B09N3U7H83ID,R1OTV47779RDA9,R2MQVFFGUF68HF,RNR1ZWXYAVZB1,R2D6WQYG47AV4E,R2F9BO4HLTQ6YH,R3NTM54N8T1YCL"/>
        <s v="R2TM1SQ2JK9S7K,R12CJ7K0V22F2T,R3PZ9OABVKGYOQ,R1RTA2FATK1OYI,R1ALJXQ6Z6WJSQ,R3LQ7TCDIBG7QE,R3NF49K5GAY77U,R3HR0LBECGBXXA"/>
        <s v="R2AV9AKW9EB7C1,RWSKD0OJUSGQS,RJHYN4I6B113J,RI9CLAGH4SW9S,R3VW4D1UNO8HON,R1JGOZA805HVQF,R38KJ4OR66OTV1,R121BDXPB86E0M"/>
        <s v="R3Q0EFB6CKAL4W,R3SBR1YRGFORQV,RHK2VI4OFC8UW,R1QPBRC7ZDKAB6,R2QKG9AO1MMHNQ,RLC1RHGMCZS55,R4RMB9P1YZJV3,R3L44D00WINPGV"/>
        <s v="R30IUGWUAWZ7VQ,R2YU0RDOUNLB5M,RXK8OJ3F42ATY,R2M9M458Q96FUE,R3H1PC871H1GM5,R1K9QL3Y422K6J,R3C4RMUOAJHGYO,R169IX82EZNIGB"/>
        <s v="R3BZHVNU56YYR,R3JMZ9FQ4EE6ZQ,RCREBFSXZQ9JF,R1L60WAZORSA1X,R1WB0TXVLEXMUH,R3I31OWBU6CU10,R16KH7YOYW7TU,R3ETTCKO1FPQCK"/>
        <s v="R2GVOJLXANNFG2,R3CY1HGOV9WMQT,R7U8B1E7W8E54,RYB8ZW396HQB,R3790HUAN7KW93,R1IN06KIK8ENHU,R1UXT7KA6M4R0Z,RNTYVAAWTJ5CE"/>
        <s v="R2888CE3TDHQMW,R5OOQZ5ILIG7E,R3CCDJLE61ON18,R1YKND3U30I2MF,R25NCFO26L4LDR,R25Y3SKCCN76RT,R1IVPB2D1II1QZ,R2VTSB2I55FIV8"/>
        <s v="R2IMML4LPCQ5C0,R24NQRDGFWSFO8,R2ONXP5WQXARB6,RIEIIOVX84JE9,R1IU46EQPTHDU,R3QWLI0TRYXK2S,R9Z8ZA620SXJR,R33PT3WKA3D15Q"/>
        <s v="R25T0UEZY5MCOJ,RGH8GEFOI9GPP,RDZQYOXIANHNQ,R3VWD0BGB1RXGB,R1PZZYC3LAWBDJ,RDBIPNQ4FXGZR,RMSTOC1WCLL3X,RD7IUGN9EM77P"/>
        <s v="R3T1GTTWKWWNZZ,R2YQKYW342PMX8,R3OSOTBK6ZE6IW,R35RC96UA66N6R,R2JWTE1QNDWW2W,R3A3YAK7RGKIF4,R22Z4U7R15TVLK,R1ENC0P3ZUKQO"/>
        <s v="R274KY6VMEYJ66,R28WM6HPG5V7YO,R3TAACQ304V0Q5,R1R498JDWJDUOK,R1891ACMV6D38V,RVGO6MWYIVZIU,RIR1M6FLP836E,R1K17D4QNJXNP6"/>
        <s v="R1ZSCBBOGJ8VB,R2JXWEENFMSBAQ,R1TOMRGD2ASPF,R1PFE2ODTMG96C,R1C5A0KYEKBKJJ,R1IYLE1NMK9R12,R3IS14LK5OVU68,R2727E10ZHH72K"/>
        <s v="R2WYKIWLGH956S,RK46ZE8SQLQTZ,R2K7BE9W9WKQ8R,R1JU5B0EE4G4ZV,R1H5ZT10PEDXJ6,R308SN93TO86XV,R30JYCY5VQ94Q1,R1KMZ68IN7744Q"/>
        <s v="R1475ZJ873I5NE,R1IODQVRWH6ZY2,R2LZX8J3H6DOT5,R96JMMJFCJKL3,RW8C24FXP79KC,R1U7FGBOZ7LLXT,R1VVM3Y8P761OK,R3KYSOHRGRXD0Z"/>
        <s v="RXN6DPSJFAMLA,RNC0MI1CWR8H9,R4E5DYXHHGZTD,R5D0HBQWAXYEP,RM8086AZAWNQB,R1Q5I4OT08XBBP,R1N1J6DCG6LIYP,RMZG7RNEPFOII"/>
        <s v="R2ETD6AVA4AFF1,R3CUOW1DUP8N92,R3NYD5UBRVJDWP,ROK6ZCMA5J3HR,R3GWUP5VQM4PIW,R2DBDFFUMF72A7,R3CTPZMQDFCSGL,RDDDVU6EMW3OP"/>
        <s v="R2T39I2ZEKM9PL,R1ZBMWBRCRX6M1,R14ROZ9SPSVA1C,R1DM63YLI499R0,R35NUHSRXCQ4I6,R1Q3L7BERE4C6,R1334GMRXCJFLO,R1ZN9HBT8L7C6Z"/>
        <s v="R1B9VBHIA1B6YJ,RTDFS7CJWZ7Z9,R1YP1C1QB10QCD,RWBH0HJW2II45,R1FWK8U9SNC5ZM,R3OQFNCN0XCNKV,R151B4W3HCJDLT,RCELKVG2GR6IG"/>
        <s v="R72U42YTSBK1O,R10B9A5RIHMWPY,R1ATLW10SEN45D,RHLZDSUTN4WQ,R2CREC0HRFEXPQ,R3BW6OLRVHFFWR,R1HUWMLHIVMIKD,R2S8FH6HRDDSCF"/>
        <s v="RVAAWJ5HR7RIW,R721PFMOZ1ZA7,R2HWABS4MOVI9G,R186LHMB2LEVGF,R171FM8L9EECPR,R10ZCCIEHFV5NF,R1YCURS5X1FQES,R28EUGRAUN436B"/>
        <s v="R1OW9TWGTIS29M,R2X2WOP22DNGDV,R2M132CK318U3F,R3SCT96D2225LJ,R368748X71CS6N,R2986V8U04JEIG,R167KSSEHI9SV,R2UI7KAL0FX21X"/>
        <s v="R1MX1ES6AZNSD8,R222NCQOR0GD05,RSLWFI693E1IC,RKS2GT83G9XWF,R2ZJA3OLIBCR6J,R3GIIUNIWHKBGU,R2A08NUNO1EBI3,R15G7XHEWED07R"/>
        <s v="R2PD0ZPWRGTUJG,RTS3Q7O97I2P7,R1ZXJ9R8WX5DF7,R3GFYL52VNNQE6,RYQLHSHBY786Z,R1DO6BQM7OB7KF,R3V94LO1BMB55D,R11Q826IS7DFMG"/>
        <s v="R1TKOA0N93W0AF,RZSQX768Q8BRO,R38TTOMI01SZ0M,R2LTDUDDQF0HE0,R3DNOKYB0YB2DZ,R1FGO0SSUJD2TV,R35S3OO2N2ZEAK,R34JI2S82934EL"/>
        <s v="R5GIMGF2NA526,R2XWYU5AL9FITX"/>
        <s v="RMD97V7ZXPVBW,R334FL43ACWCPH,R1L5CFYAFEBGQY,RM3DGSI1GEJ08,R26V5SMXYSE953,R22PXYQOJSGDO8,RMV4FW2P0WYMA,R2P66UQNR7EV9H"/>
        <s v="R1NVL27P8VGTP1,RK381D6AH8JFI,R145H2IMWSHSP5,RXUFYS6IXXC27,R23QFCUMOAAF6,RWOQMMEBT56CR,R3NQ4FM9WQJM1R,R1GOBOH4PV5F5E"/>
        <s v="R3EFB0EG66OLOX,RIND9MF93GBO0,R38ISD2RSB4M70,R3BS8IFOXK1DNW,R30SI7ZT69PI47,R3FQSJP7H5PAIP,R2ZPNHBNB2GKBC,R25DZIBJHUFV07"/>
        <s v="RMC18YA95OV3J,R1Q2CQ1NAM4TCN,R82P639AU9R6Z,R2D6A4CJSX81YP,RXZJVNNH9UTO7,R2YQLYQBK2TJXI,R14QI012PHPXKI,R7F0OBTD3SPH3"/>
        <s v="R1GJXMBEY4O49A,R2RJ4QKYQ0VWIL,R2C6XBMID12B8B,R3MT7MII7720H4,RRGGJ6YHE8TBS,RU9GH76MXDYL8,R30MQSL9GAYO5P,R1IO6YQ3NZVJIK"/>
        <s v="R37O1AOVLZR8TU,RUYL5687EN2BX,R8U5WNK0AIG7Y,R3H9P56ULTAQPF,R30PHBPIAKX58X,R21C69PPTIH20R,R32PBJHMTKPBKA,R15OREDN2ZTOEY"/>
        <s v="RXQTOG0MDLE3A,R1VHBXS1C5UHWA,R2B1K6QHH8HZMB,R1HDUYLE83VR3D,R8R0S99ZI0KQV,R3E4NAR8EOM44W,R3R6G8YFZJEHDX,R2GX99LZCQPVTB"/>
        <s v="R1XLI27TRADFPX,R7BJF3442UAD5,R3G24OOLVH7NPF,R12IKB9O73E02,R2ACTXOL3JK11B,R1TI7GK9XO06OA,R1AP03CT7J9XZY,R1DYZ7SHA1FWJ0"/>
        <s v="R1KPESOANRAUT2,R2765UCQGUXR8Z,R1MIY4MLC7OEMH,R13HF7067D65NX,R2GFTD22MUWJXJ,R22XIU2YN41JLY,R3Q3101C0DYUP7,R3V7O33VH25ONB"/>
        <s v="RBPM3YRVWMMMK,RVY7BZCJPHJZU,R3KXHKIGWPT7IS,R1K28XXUFE3XNT,R23K3XEJA3V8XG,RTILNKKZAV4WT,R2Z92RDSJM71FU"/>
        <s v="R1XLQ3KU8NRG4P,RGVJ5KUUNIU77,R3FD9YGKRHM8LY,R2UNQBX57IZ6IJ,R18R5BIYTIVOX3,R16IEFUYCP8OE0,R2M04XPGQM0UGX,RYGVFM9ORV4JJ"/>
        <s v="RNDYBQHMT47QL,R279Z47TD2BTW0,R1KIQPBI7LXLZY,R18R9LYERVQDHJ,R1ESPXIP4APAI5,R1O99FX1SFVXWL,R2WZLXK8360X7Y"/>
        <s v="R2H4C76KXFUF5N,R2X2MGZJI8JOV5,R2PHMY74SQMCM4,R2EOV466KP2TSZ,R3HO5I93IRXGK4,R1IKS35P0F8TAJ,R3GCXN4RSB3T4Z,R3GM1KFHUQJ886"/>
        <s v="R323N508KO5VMR,R1C2X37S59TO4B,R25UIJAM26JMGL,R3B7Y8E7QNUYOP,R1PH3YZVBU4KKT,R2WLFM05B2CXXU,R3DCHC8ODVBGAP,R36UJ8EW67NBJ8"/>
        <s v="R113XKB6ZAUQF,R2SOXALV4NB8GQ,RONEN38QVS6OD,R1SSASOUEVFGI9,R3NJ4S4NF2MA16,RCNZVZSXG9YK0,RAN94F4HUX984,R2PCQJOKH6H8MK"/>
        <s v="RGQ39S8C5PP47,R3EJOUTC62KKUN,RJ8QD3DJEQ5JN,RW1HT9YU7JHSI,R1AP7ME9Q3JURN,R1TOT1Q6G43B7U,RH7QC8KMYJACT,R1HRQS0EW6WD1C"/>
        <s v="R3FOUBGTV1VUHP,R1O6LVSV52T4PJ,REU3XX3MNVWX9,R11PYCGN6PGQL9,R1XBA7N59GDUL8,R29QNQJHONGFEU,R2N7R1NZIKS9F5,R2J48N34WBDDGZ"/>
        <s v="R2CR72CAK85YA7,R1J7T1CF1601BH,R3IGDXE5UAOW8I,R13C8HGBSHKCE1,R2Y7FN8MCS4PT,R3ERLO7QTMAD3L,R3IEBGTGGSPM9N,R37YEXEGR87GSQ"/>
        <s v="R1LQ6NZSPIU0AF,R17S7B0QSFHJTC,R3SJIFJH77JC1O,R2G9JVE83IVFIQ,RASLSCV353KFB,R1R27B4L8L4Z6X,R38JPE2GDTIFL2,RMSETHYGGA4P7"/>
        <s v="R15FTQ3OTL54HG,R5WNQOBU27J2R,R30NWHS9ZD2AZJ,R3MZE0LEVB688M,R8HUCZYM2F8UJ,R3NK0HFG8JUGIP,R3MEDM094JOZHW,R8TG7TKO28ONS"/>
        <s v="R36XQGHL3TG2S2,R2KHO4ECNAVNOO,RHTRI5KXL3B0G,R1WKGP3JNWFPZA,RIVY9LOY4XDM8,R15QNG3FMT58V5,R27HZ0L7SXVFCU,R2WA1A30690THA"/>
        <s v="R2MYHLYRBQ49CU,R1ZYG8KT7IKN0F,R1CPM2M1SFJD0Q,R1MT0UWLT7MBYN,RH2E56CG2VRB0,R3O8V8MGL6A3AQ,R2IY9SO9GDZ9ZU,RC16I7A47XY5Z"/>
        <s v="R1JB53IQ0AXIHW,RPKOAVSXXPSKU,R3AIW6ZYB8OS8W,R1FANNDP3KWHH8,R2ESITUL5GM8WX,R39Y7SUMSOWEBW,R6EAH6XUMX4SX,RXPO6LV61TV1T"/>
        <s v="R3S29FN21O2CMZ,R11MO8HH0GUD1M,R3TQJKN7EJKGXO,R1TC8NPQAQ5J3C,R1PFTUO42S9ALO,R3GFV68WKN08V3,R2Y75UNA9CGD8E,RV7AO8FJ14RY7"/>
        <s v="R27HJ954EMEOQK,R2EPGPZGPWXR4I,R1KUXERHI948E7,R1YRGKI6652QR,R3DCUTJ6CQCASZ,R11TECZ2LD0OKP,R276HYHWQ5B09O,R2HOVRWP63K3OL"/>
        <s v="R3ORPP4CPI5V9S,R2M6DE07UL43TF,R37BE8EXG1TX8H,R31M0VY9OTJB9I,R2ZQ1L37VEHS9C,R2BKJHDM07WI0G,R357SWC6WSG1AM,R2H4OG72VGEPXR"/>
        <s v="R2P5LLM3NUTV98,R2T24WJDYF97OT,R1H22LPZ4C01LF,R2Q0K2ZG4X5GOR,RMKFA51N2GL3C,R25ABQM4CM6CPA,R1JXDDZO9EMZD4,R1IBNDHUOM6FD6"/>
        <s v="RYTDQJJGF8IM0,R2XI10VMIMTZIC,RQ3MM50LGXL1Z,R1LP3M16YU1CM,R3TEYFY6989IR4,R24KWB99TGKC9M,R2SCV76D1JUV6L,RUCGD37GEB0KN"/>
        <s v="R2GUYHS0CU32OU,R3TKVWL3ZLGJ2L,R1EC5MKPYJIUG3,R3MLY4J9APFPSY,R1Q2LLFMPBKRC5,R10RLPU4M73CP6,R34MKCOD6O491E,R3R6D9TUIP8SNV"/>
        <s v="RSVV6T480YK7W,R22DHM4LC4189N,RS51GZQV4URIF,R3KIJ4STUFAA1,R3VBGTOFWPE9OQ,R34NVGOBJPJX6D,R20XKKJEEML1C9,R8EZGLNJWYUI0"/>
        <s v="R17OSOGCSZ1TU1,R2V3IDY4X5DO07,R10YPJXXLIT9PF,R2NI83SF805SZB,R2O53KW0B4KLDY,R24235I5D6EXHG,R2ATCM75K287E3,R15Z1PSJ93SSWJ"/>
        <s v="RSB9VP4KY975L,RIV5YY3MLWNHU,RHJIGY0KORSEO,R1FNYNKTOZYQOM,RQFE7KDITY77S,R2107RZYEL68HX,R3KNMX723Q8CWZ,R254VXG5JSSX0W"/>
        <s v="R1NXQAUJ3LO3OW,R1MWEBTA35BES8,R2OTG33BME1DP2,R2ADKUIQDNC4CS,RXCSU83UL85LG,R1IU2CXD6J2VT9,RXCA5L1FET3BK,R2PXB1JH0VU4MO"/>
        <s v="R199HA6OB5QGOH,R2EXF5TBUFMEKO,R138UM3OBL4EGD,R1GBVQ0ZBHBV86,R26DK1JPO4MUBA,RU7Y6AS0UOPYI,R16N53F8X3IPIE,R2DK49S02V1UFR"/>
        <s v="RZAAQFY7BDSWC,R3604ZO2AA4PK5,R3C8K6Z6W9MDTQ,R38163YROZHHFG,RDXE4NC3K02IY,R2BG3LFIR1DRUP,R1AA1L9EH743MV,R1Q23Z4DE0QT8Q"/>
        <s v="R3I568NWPF5187,R19KS9NAHZME09,R384JBLG7VAYNP,R3T6PJ40WKL2M2,R2HOVG7RABKNQ7,R2PVJY6ZKTLSAS,R2PIAZDEUTARUA,R8S61DB3WGBVT"/>
        <s v="RFFLKG1LJ0XOI,R8X3CAMJEQANF,R31072TMP1DQYQ,R1YNKT2ZV9UMI9,R39R9TDUJOXVNW,R310CKEQ2EYBD8,R2ZRRP5SOEP2S6,R2FADI2UFYIDMF"/>
        <s v="R3QLOAFS794JE2,R3N8H6JX73IGQM,RR2G573NOMISE,R1710I0LBXO0RZ,RSAY82S1YEY1A,R3T3F038IAP2Z5,R2E19RVGQBXFIY,R20HG64QT9A05Z"/>
        <s v="R2QV1JD5V8C2S1,RG4C2KF3ZRM0O,R2W29VY8NK4944,R1CND8STT3PIJ9,R28HD6AAAURKH9,R1YCVCHRY2S75S,R3HTDIUAXMK62H,ROTGU2DMM6OU0"/>
        <s v="R1ZMG6JMM25J27,R1EUV4ATCRZ8QQ,R2PKQZQ27VFBPN,R2DVP7WSMPM39C,R1T9AFIN8C42UZ,R1F39THH27Q2Z,R1JSV6H34UH2MI,R1FEDIXZYRE83X"/>
        <s v="R1XME75YUKM2OB,RZ4IS44C3AS2F,RDD5TKKRXAHI6,R3IYQJAV7Z3IIJ,R1OUFD8RNQEGRO,RUTSM8SFB6IK1,RD1I9V3J84SRN,R19Y060OGX1449"/>
        <s v="R2CCAIITXBUWWK,R34WQMRY9WM6SZ,RMO1CT02OKUNJ,R2RMMS8KOSZFRR,RHABSU5NRAV4F,R1DLWFDXTPMUND,RMT3S18UOGE3G,R2GPPUURLGA92X"/>
        <s v="R1PO9JZJI1SP0V,RFURJKL6POOC5,RBHSTO6P5WKLZ,R1TAJ9HUYXKRQY,RQ1YIKCGI9IPB,R3CP5PO9W7VMQK,R23KLGKME9RK9T,R29BRGAUN8KQJN"/>
        <s v="R175A66P22YRW5,R1UO8F94EK9479,R10MKW1UG3KEPV,R1LK4Q221ZFEZJ,RIDD37MLHUPMC,R3PMLB832O0JFF,R2MQKPT7ABOBFJ,R26NZETS68YSC5"/>
        <s v="R33RASBIQKH1EX,RBOPA6420OHEP,R200UL35KLRW7R,RJP0K4KZDD2HP,R1PMRQ6KVUO5UV,R20LSQBJM9GWDK,R2FMPKSMQSCODD,R120D3AP6AXFGR"/>
        <s v="R3LRHEV5RKBZQH,R9P75XMCRRIIA,R2CONBLYQT7R1K,R2GAWVA9AW8ERQ,R38DWVOKKMHUBK,R2W4X1BRWCBV9U,R1X9VVCTEHSYMY,R1KS2EJEP1K3AO"/>
        <s v="RTBI29BIALOQ4,R2Q29R8EM2KDMM,R2OD88UTINAZSL,R32MZ6ODLN2H45,R21CNC8OVM396T,RUHJ2QE6OWH81,R2S56ZTRZ86VN0,R2G6SFWPU9FYII"/>
        <s v="R1TBHUMR0RV7AZ,R2BN9ZX0H3ZQV2,R2PMUD745GQT3E,RR9I6SN1YILLK,R307WJGWC40TMF,RNVPA6MFR64PA,RL9O5LBT420FW,R1JEUHJMZ3O6MW"/>
        <s v="R1SSAFQAM97XHV,R131W5582A5499,RDE1ESVYI4CAI,R2RN8NCKNI5DZ4,RRQ95R1ZRK9NS,R3PJ930B4YQATF,R2V2HJSJQBW2CM,R1C7QRPXGO6AI3"/>
        <s v="RTFGWAX83AVMH,R20TA215T3VGHG,R16SIFXH9BMQT2,RKSB6RZJD7Y4B,R2455QTVQ8IHGK,R32JWEJRN39EQK,RCQRBHBTG5TBM,R1D0DZR0T2ZNBP"/>
        <s v="R1Q8U0KHBE4RAJ,R3M5X5REVHJUFI,R2G64QBZXNF1G2,R7HQDX5RMXVNS,R3J3KGQAFR06WR,RXZ2UHPZ7431G,R1OF1W4L7V2MFV,R37WO2GKN6E3Q9"/>
        <s v="RYZ8HY7V1JOX0,R15W9YNUHPIVOA,R53M82T1POPU,RHIVLM50D4L50,R2U3O1QBYLBWRS,RAXM0B85QNFMQ,R52YG96EXD03Q,R3BD16X4UBSUZT"/>
        <s v="R29AV9WKFL78NP,RWFBNIYQTMW4A,R11CTFK86N4XV0,R2KD2NV6SEZGHN,R3DPGVFQ8PV47O,RBQ1DML3XWOLI,R1JRJHAW9JYVQ5,R3Q5M78JBLPTF5"/>
        <s v="R3KN7L5WYSR0QX,R9S8ITSL78R5U,RPLQJZOGRLKVX,RLYFQIPR3R7CX,R33HUOHF3IL2CM,R34FJ47D26EV7N,R1EVL6MX9LL7WN,R6DAU516QU91Z"/>
        <s v="R7UIR1SQ3MQ7C,RSHEPWEKELRFO,R1I98SU56895RX,R3QY58980PL4G7,R3SP1VLD2ICGHM,R2HI4MKCC9V5CH,R1GWIC0YK34JRS,RD6Q3K7ATDOMX"/>
        <s v="R4F2HUXYO2V7U,R26UCI4JLBHQQA,RQH9Q1TBCSHWW,RLNUKMIVTZF3D,R3L9VSEBHFY0CO,R3RD12MBAHBOGJ,R3JX5CDKU775U,R1UOXH0VDEH21G"/>
        <s v="RP16HJYUCT002,R3GZTZYTLP44FR,R19XRLSCH2Y5CF,R6R86HD57LOXJ,R2X8UW5NDZWYUK,R3NED3VC2G6UB3,RNGWBEEZP77VF,R2MRS41GH0VLP0"/>
        <s v="R88E54B144DD0,R3FL7Q9VYK7FX,R179TG3O7PDRPF,R3Q8O6PFUVQU7A,R8AM97GFJ0FQP,R1XSLD1GQ10QW7,R1AN77ZWAV7W2O,R1JOWRTOHMS9W3"/>
        <s v="R7X2SNIY1SC15,RG8BSIGRIQFID,R3BN90I5BQ14ZV,R131YF9XI5CCEX,R3O40F4X6UJHEZ,R8K4AKD25TGGM,R1G7J0WCVPAH6R,RASSFJPXJD0WU"/>
        <s v="R3CDTV5JOEQJB6,R2OOA2Q6V7X8S6,R1VANIESY8QF0E,RYL1C4JQ1KCOH,R35KJ7NCHW1X1E,RIKQ3HQUQVC0Q,R2BSID2R1SF0GZ,R2SSCAXKIHE4Y6"/>
        <s v="R1KQ8JLFP0TG78,R1NBW7YR79U41D,R3J7GSQFAQVB31,RBQNYREQ6R6XW,RSL0KWN4H04GJ,R2NZ0UNFFXKZUB,R23D039HGB5VNX,R12EIACNZU7VVH"/>
        <s v="R2EMWU4SGRHF3S,R3426BT3R5BO5T,RLO3JXRM2INDT,R3GACMOLXD7OVV,RZTG7YA8FY53X,R2DLIVX26S8EQB,R18R92YT47JI00,RLPZWUOSK6F4U"/>
        <s v="R1YXTYLLFSDN6F,R2IU9VU91K2RIN,R13T54P444JQ2A,R2PQUB36L5O64N,R1KII9H1CWAA05,R22699HYNGFQ3F,R3VW949SRSI8DG,R33VXW5FCRM538"/>
        <s v="R19X0TLJFOL8RV,R3H2XBOSPH6NZR,R187CEHOWSXVIR,R3D78DM0715YW3,R1ZTUD2LMQZ1O0,R2HMMLCLTHHYZ9,R3ETS7YB3Q999V,R8L7UK03RGGA"/>
        <s v="R18A1K5678ELRR,R3VBWUYTKOOUQ7,R320E1OP4NVG4E,R10EY3S2UI2CVF,R3TWPYZY4WV9SK,R2GYN2RG5YXY61,R2Y6MTG252PZ9P,R1IM78YLKWJZ1B"/>
        <s v="R2JXNH8KUWRZK5,R31JIXX5TZG1TQ,R2JSYRN50OK76N,R1D64K0KL2EG2Y,RJ2YNRIIONHOT,R38E1BUBY9DNVR,R2QV17ZAFB5D2E,RP16EV0JDQBKX"/>
        <s v="R34WAR6NQSVZBI,RGG00MCOD3B6A,R2RO4Z1CBF2G1I,R1BPV52HUSVZF8,R3IZK8U5HI1XOS,RE0OUI8Y9LSQY,R3IDL21XUYVUUK,R2YEAFFD5E02TL"/>
        <s v="R2ZRD154AT00TN,R3L76N34IVRAX6,R12UEJEYKOVC8X,R3GAOZKSESNEO4,R2DFA3EK07XPQO,R11GWINZ2PW06X,R19LZZQS4ZQGQ6,R2SH0PV3XYF4NG"/>
        <s v="R3KX3LZE5DF03I,R2PFGVPB5LCT72,RMB267WFB3JDM,R2CRRWR0OSA7BG,R1EUG815WO4EYL,R1UKGB5AFT0U5N,RYLJRVXKJQYQE,R3JP9UQ5V9B751"/>
        <s v="R1H0YNK5FI6IM9,RRVOLO108F914,R18D45T6ZYK9SS,R9IGOHDBCYFME,R5MA8UQ3PF9SN,RXY4DQWAVYWF6,R3M7PQLBYULEGY,R3PI3E0VLZY2C3"/>
        <s v="RWIX4QGK0HB47,R2U607V82KC6LR,R34XJ1XQ2W72IB,R1IGS6R7QZHIL3,R24GH90H9QAC3X,R2CGSX3HLMIJZL,R1N6Y6SLVTC950,R2HZOPWZKCIJXD"/>
        <s v="R1EHLWVCNS1GYC,R12TMIZDRWREBE,R77IQG19KY16L,R3V9KCNAJ0PXQ,R2MAC7AI6X08LW,R17D4S6KU2SOBU,R1QO6EVD5EQ2MJ,R3FUW4VZQRFKQ5"/>
        <s v="R1OK31HXJ4T85Y,R3TVRE3301FSM8,R2BU1GS5HQQY33,R201OWMIXG3WK2,R1M5GUL7S1N7EK,R39AGUAG2FMUR1,R3VX2X08SUPGXI,R1HBDBX7X0PPVY"/>
        <s v="R322EU1EPO0EFK,RKIITDXE4AGW3,R2MPRUBHGVAK2R,R13E9GP8EQCMZ3,R2ID65YG8CVX9K,RX6LRL2BB59G,R1K208FSP9EL6F,R1QH3BPFU8VE89"/>
        <s v="R78BFK5PTL1N8,R23GLC7BOL1YAO,R36HIFX1JD7NM3,R33UMDW7NR862,R3UISEQJ70M7M4,R3K4G3XSX4HVZY,R3RYDW0O1D5PYI,R3B100WGK90YXX"/>
        <s v="R3UKO8DK958TVU,RQQT9ZUZIJ2J9,R243SOUNFQGU4K,RSHK5RYDB3VH6,R2HTAIZTX7XKXG,RHB3ONZ4OL1N2,R3Q0E1AI2I2B30,RO78JI2HT6J3P"/>
        <s v="R1REJSSQVMNGVO,R33WYRQ1J4RZHO,R3ECO7HPNMHBTT,R1GORSR46QQ6SN,R1O350T6VW5RR3,R2BXJ480ZVSUMH,R28KMQ1TUV7E2Z,R3KCC7HPRPOF0C"/>
        <s v="R2K3IBMM9I3HQH,RL1H11C1J4W4U,R26GYIVCHR44IY,R2X4UKYY57A9JX,R3J71TYH2ISEUY,R3EX53W4D2TLR9,REY9RHIDKB28T,R2IYAMOBWJY5JC"/>
        <s v="R1SNDKJ3F47REI,R2TKI3QCYTIHEU,R3LOHD95Y9I8Q3,R3L674Y2TEWO4K,RCNO312K340D9,R21QJQYXKVPKBW,R11VGKTVQCTPW1,RIME7JQPW8QM8"/>
        <s v="R27S4UNXONW7O4,R3KK8G1AC7URCR,R23LAM247GXXJT,R2IO3IQHTV9ISU,R2IF9WKFZNCZOQ,RXMRCXZ0C6AO1,RUP9QA599PULX,RE3SVGKZFVW84"/>
        <s v="R2TBG87E7UU7IT,R8OA8PY28PACZ,R3PAX3XE02N0SU,R1A1WNBXQ3ZV8U,R27MAAIUO0M5EU,R2EI5EUGGANOP4,RAGDDQU7ERLG3,R1091DNAFCQ1ML"/>
        <s v="R2QDKL6M3BGGR8,R2GXKYBJXNF3HR,R3OBHPHLETR6ZR,R6ZP9NF1BL84O,R1OIEL27NJ0RCO,R1JQG83T7U855F,R3J34H7VBLFKDM,R39DXFGYRXPIW2"/>
        <s v="R1KOODMSYFQFQK,R1WX5RVYVOE2Z8,RU34IVNRBGN2X,R115NGNFV75VQZ,R2IELMO4REP9U3,R2CGUT8QR29GBL,RP30K2QKPN7RL,R2527FDBEJ54SC"/>
        <s v="R2CT4DH25YL8VY,R3M6VQI4E94D8T,R3PW0HIELRL2VT,R25XSP1RJOM11V,R3EHM43Q6M2Q3X,RHNG6YOP5P6GA,R2HLEU219CZ1TH,R2NYUU14YCLUYX"/>
        <s v="R1I66H8DGGS985,R1ZQIZ7XIUXVKP,R97VJ0SV72PH6,R387X09HTG3RFI,R129BK806X9B1Q,R3A3JLSFF2WST,R2DLBUT9R8P3K4,R2YZHYSB1WOZ5T"/>
        <s v="R2DRK3ADKHLE1X,R27UPOY045409N,R2L4TR6OY6H27M,ROT0JJ2ZLKMPF,R1N6J3UIYH39UI,R18Z1ZRI0LMRT,RV22EDSI7F9WX,RAUA868KW5M5W"/>
        <s v="R2YMRG3A0V8G85,R27COSSPQBTUO,R1O5UQG385C46V,R26MFURZRSSHGW,R1GKE5LP5F6CT4,R27JPBJL5CIARJ,ROAF183XMTYOB,RNA18UM3K1AE5"/>
        <s v="R2EJIN3N3L3XKI,R2JMJ8QNG66LV4,R3B46JNPC2T4E7,R3HHJCTEJ7J9CS,R2LOAPI3SK4RCX,R1MLGZDQDKIVIF,R10KVN4LSVD459,R3BO9D050WHWVX"/>
        <s v="R3KLZUQCUHHOAX,R2QQZX4QI5G707,R2PMOA0FRZQJH8,R1Z7A1FJINTOUW"/>
        <s v="R30W8FL25XCO0K,R1D8C001FIVRSU,R3925M38KC8V79,RXGOGCFPVKD34,R12RKF2K5CHXWV,R2MZ3DIZ5TNO0W,RUB8S6S3B4G58,R37JZMH1JV7PPA"/>
        <s v="R1S4YGGQJ3UWOL,R3VGJSGVVRKN24,R80WOLVHE45AG,R10XJXDKS199JT,R3I4CLISF0ZG1X,RJ7M5SZZI5210,R2Z63F1D26ZLCT,R2D4YWF3QBKU80"/>
        <s v="RKDNXHI6GT6UZ,R2665SN6A29V01,R2J30R8O3UHZRI,R35EO3S4EWYA5S,R2LI2GPYRBO35C,R1JYP2Y4BB5L6K,R2MQ6PENPS15K6,R4ZVFDLVBQV07"/>
        <s v="R3P3UORQU1RBUS,R2HBDV18FAU41T,R8K9J0PO0U7SZ,R3DVQHUR48AQ50,R299I3R11BG6DW,RB4G46R1235AZ,R2BTB8CU6EX1ZM,R3BRKYAMSBIRZI"/>
        <s v="R3H60TG402OZD8,R2CJE6HW5IT8NP,R15OCQTCIZTAM2,R189FSK478PCLU,R3CG5XECVMORBQ,RGT4RR0V5DWT3,R20NRWZ90XNLVG,R28JW2A6JPGERW"/>
        <s v="R5L3FAFS6JXJF,R1VTQ25LXQX5UD,R6RJYAZUM5240,R1S8HH7X7WWELD,R3VAP7JD6S5Q9B,R2RJV9PK2QMAQJ,R2JSE9NKI4XHKF,R1LUV2WJODYVJ2"/>
        <s v="R32VTB32ABV5KD,R6MP28BOL57KT,R2EAVEVO5QBCY0,R2RGL2ER7IIAIM,R14FBKM06QD50M,R1LYEOV92R84LX,R2DQHH5ZDEIZF7,R20YKGEYEPCEGL"/>
        <s v="R2JBBXANAGGS7E,R1YGEHICFHX12U,R3HUGR7IWPGRAN,R1KVE2R9JJGTG,R1F56P7OJH1IMZ,R3AWFIALUK2HLQ,R2LMBFFKJ27EKX,R175DY4RNX6VZB"/>
        <s v="R32JZC43P990BL,R3H7SAJ305WZL4,R37X6NTSTYLVQA,R2D7LP2EBIX3W8,R3C7TL9CMBKBQK,R3UI3Z6GBVW39Z,R331DK9D3GC0XJ,R2G3RRE7N560V7"/>
        <s v="R10G3GXLZIE38O,R806LMS8MHN8Y,R10XDKD7Z4R4WL,R1WTLGHP5CFLH,R1JU8Q6B3XA8CB,R3VN34M1FH4YAZ,R11NPIORD8W3HB,RHOJTWXKPNHNT"/>
        <s v="R31X4I2TGYDUN8,R27PTCIK04AE46,R23U630I51IZTI,R3TLR3XSHP0UH9,R2RP5UV7LX3QTF,R3W3H7WY3GXGHM,R158W5SZQQ5YSS,R1OT133BOUEYND"/>
        <s v="R3NINARQVMB04K,R3V669AZP1XAAF,R20I705WTEEW1V,RY83C96248L5V,R26RSSJWPNLVT2,R19L3YHA555YWV,R1ZAZH2LQQV1BO,R2X7KQZQ9OM9SP"/>
        <s v="R1RXFMVZ8EKN3Q,R2YX4PL3F59OHC,RUDJ9ISAQDD3B,R308RAFFO7RANL,R2AV85XOQ7KR6O,R1ZFK8N1J8X6BY,R18VD7VF8AEMCV,R35JPXHI3F33IB"/>
        <s v="R1Y30KU04V3QF4,RK3DSUGKIZT8Z,R3BIG7J6V2JZTU,R1QI1HTJPGLS5O,R3SETXTOZ47CM4,R10SL1Q7F6CHBK,R1CBYX6RCGU739,R3PGNXSPA35NB3"/>
        <s v="R12D1BZF9MU8TN,R32MNCWO5LGFCG,RZU3UK8OZKD6X,R3BSTKR3JUW6GY,R1ARVYPXS4XPB7,R1V6GDYE2IBX8O,R28EG2PXZTJL90,R2SQNU7OIOOLHT"/>
        <s v="R2VX3WP87K1FJ7,R1S6VK3U765LYF,R11EG1L6YLD853,R3AMWWIWWWURKZ,R3RGAH7ANQFR10,RNLXNQ72I1GIR,R1AM78XFWDU92S,R2OFXYE4YAEW7L"/>
        <s v="RZN676INI7CXB,R3R7UHOVSK5HK6,RK4TT1MUA9PPK,R3SW1UZKGBAI70,R1QKN9JPJ1FWMZ,R208QSDKUOWNF6,R2426HG2VA66ZC,R1433K3KOBJMRY"/>
        <s v="R2NSLKFF9N8OO1,R3PPFDE9PF1D66,R3T8UTHQS6VMTK,R3IPQ2YEN9J842,R1LAN9221WZNQC,R3KG6USWG4FNQI,RN4ZPVL2G6BXG,R3F2DEWHYVNK10"/>
        <s v="R22ZQT5S2PIBQO,RP1O8SOYEEI2L,RUUA046AAE2O4,R9EFKXYBWPGEM,R3CVDJ2J9QIOBM,R23QZ7HVMFQB5P,R37GCUOM2FLA5S,R19K6RVW961VVG"/>
        <s v="R3CEIRJ8YFRONO,R3ICE0RT3T14TH,R17764XIRZDB5H,RI1X7COS2IBOL,R33A1O2FLMSC3Z,RHFEA5EOYKD7Q,R1GTW2UMC0N8KZ,R33OGOISGY92FA"/>
        <s v="R3163MRJDEJMN7,RSQGCR6V7H766,R39PS8UO1CZS2D,R2G3S1O4BOU5BM,R2OKTDJ57O6M8M,R2Y0AL3630YZ03,R3PUTU32IYSOX0,R1NV8Q97WIK4LE"/>
        <s v="R1YVU5NMCJDX8M,R3MG5C14NRKOHR,R1T3DO26SFI3TL,R2MM0U3FL0ZO3T,R36Y3XNBK12QV8,R23WOLPX6D4VDT,R8BJJZVA7O7SE,R1P2BGW89EV4L3"/>
        <s v="R1BD0HURZRIGKV,RKQY8Y6U3Y4BT"/>
        <s v="R1IW58DJL28MGC,R217BN4TULUANU,R1AYCAKEY7OB6E,RBZIBERM0VQSN,R2ZY2SYWQPC3U9,RL3T9B6IF35TF,R3OK8B33J8NWV4,R17CVFA9I53GML"/>
        <s v="R2OMPDR9UR512Z,R17E6HA16QAPSB,R1WWYE6UETR0U5,RTK0O34YU9CJW,R1TLCKD66VSYHG,RVSKWY5IP3JQB,R3R6UOU1IUUI8Z,RBHGRXXSWSZY0"/>
        <s v="RHS375RK0RRAQ,R2OLOBJVH48MQN,RL1RO7M4UDHQ3,R1KWLMO9CERVVU,R388XN4X4H2PXE,RADPOOEFMJQBU,R1D5KHBDG240AT,R1EZ4UBKOJYKKC"/>
        <s v="R2LH0W21RI2HB3,R2NTYGKM6R1PXH,R2TR5PF6IUMOXH,R3MX15QTIQ0BXG,ROKY7UXCNAYLZ,R3JWZ3QRTVLQ14,R7MVBDVHW7FGJ,R1BGEUL7PDFQ3"/>
        <s v="R35G82LMN1P1V4,R2R9TCZMPRU2,R2IJXSRMFCQGXD,R3AZ1FCTLW335M,RQR59DAFHW3WV,R1Z1QLVITW84J4,R2YQHZ0LLWV1HI,RSC0FWSR0TQTI"/>
        <s v="RRCQZ1NUT86W1,R7U9X4A8OGS3I,R26604Y3P1D000,R1KQQ073FBUGOE,R2L5WWOGWCXTX9,R3S4F4U2MF1Y50,R34PV1REW30PDN,R2YMG0H31K4P6J"/>
        <s v="R18WAOEKUC44AI,R1BGNNW7TQ5MPS,R2L7845B2RVR6N,RMOKL16V5DQIB,R3FXQ9F63UCILJ,R2L6CGYUBY0JJI,R7KWJGO2GW0F1,R1H7NLDDU8PSE6"/>
        <s v="RI4YLH4V4IERV,R2THKSNJBC1AYW,R17K7CV4XKY9NU,RZHKJKK72JDBZ,R3GR6V9CYLXCTA,R2GO7U6SPLE8AJ,R2DJXMAU9UMPGI,R2FIRLO44T48YT"/>
        <s v="R3M6TF2LH1H23Q,RT3G3MB3U8LC1,R3GU8IR94309OK,R2LWF5MF37BRFN,R16HGOYD8RITO8,RS7K2VARSRPPH,R29RY4BYVG8N55,R1WPHPSV5DKHQJ"/>
        <s v="R2K6SJH759C5FH,R32T8N4D11SFYS,R2AJIRID0O5M69,R3AFS0Z7NAVP9Y,R1ASKR3Y6EFO9Y,R18WQH7TYX092,R21411AL26C3MR,RW5XWAMBITKJR"/>
        <s v="RXTFUL32UVMBF,RKILLVCVGFROD,R2JYW5X6BHMXBV,R18M0I706P5O3,RCG0RE5G16O10,R1CRK2KTT4Z4C5,R28M2PKJ99LPKF,R35HIF5EVQDYIM"/>
        <s v="R2VFXFP75ZPQF6,R31BYR22O09BLQ,RKMFDAV9I8Z3,R3VO2OQU0NX1GE,R3H4WLHQYRTZ3H,REW2CYD532JB3,R1QTUL5N1ZE9S3,R15FMRVH2UDP2X"/>
        <s v="RNFDIM9PF1C9U,R36YHQKR1456NC,R3SZ6SM72UXPT9,RZYOW4CYXKVOE,R12ZDG5WML5E1Z,RORVGP6V0EP21,RNHLZSPMRSBN3,R2R3PMS05CDPY4"/>
        <s v="R4S7MHI8MJKLU,R1FNXA35SQ0AGR,REM1ZOQ5E2OE4,R3CD63WPYMHSO9,R3CYO0PKFDTBV2,RT4VEG1QJSZ5D,R1BLZ8NFKP1FN8,R312VCX5UBOTYJ"/>
        <s v="R205BUIEOZSB27,R3KAOEMO5MHN5A,R1DD7V7FUTYL3H,R5IQN4CBEDBAH,R1H10C8T2140MN,R1GE3ZFKDOX0KC,R3VTBRIS9BCUR4,R3EH023Z1ERZZB"/>
        <s v="R186EFJU37UPS6,R2KC2H7A99Y8J6,R25FE16IQR653P,R1Q6E8EBLHDKEC,RNH0MZ907JI2S,R18J8NK2242FA2,RC7ZMZ000I0FQ,R3LF4N05QHM907"/>
        <s v="R35LX6CSWTNYSC,R1CUUHI7XOHG6J,R1GBNN50EN0PFS,R3NOMC4L51HI68,R1YMZK0C9NM9TJ,R17GMX3E73L0PD,R3T6DF21D1TVYC,R37MXBYQP6B9UG"/>
        <s v="R3SZOTNLJ4B1LL,R2IMWFUUTWH8H1,R113GHLAS618M5,RH3EG6R2EK2UJ,R2HHF3YVPUJ5KJ,RJXAZXDE8B60L,R1U7NNCJTZHVTB,RH4Z7TDR11EEK"/>
        <s v="R1NBVCQUPQGZSG,R1AYTJ3HGDXBPB,R1SZXE4S0X94AV,R18V2LFU0A6Z1Z,REEEYL5KDQ81L,R1648XOMK16YKC,R30X514IQ3NWX4,R3UV2ZJIR07U21"/>
        <s v="R1EOXYGHBYOOB9,R2MQLUR661FKOA,R235YDZ5Q9LII7,R26GBAZJ5NKP2J,R170382TYOYO5I,RJHX6V54VZFP4,R5YSMPE1H316Q,R3021SP9CQ8U4W"/>
        <s v="R2UVKVQN13D4BP,ROIDOHU6ZPBY6,RVYETD2GBOPL1,R35DGGWKAGGN7H,R2NH2WT3ZLS63K,R29HIGIR59F1T6,R2G5PWMPUJRZK5,R3LMAD40N5XICA"/>
        <s v="R2KKTKM4M9RDVJ,R1O692MZOBTE79,R2WRSEWL56SOS4,R3VZRQJOKCBSH4,R2QI4626ASSCIT,R1TFFJ5ON6ATEO,R14JK9VQCXXEKU,R1V4J4B7RXHG8T"/>
        <s v="R2K8VZSTF6Y1UH,R30LKPXEPE0CZE,R2714DP5UNSOQ,R1SR34QE2CLNQX,R33PWFEYQMQH30,R1JCIP3VLGLT7E,R2C96SQWZU7SM4,R2QG25I5PKC8ZD"/>
        <s v="R1ZCNUY4FGIBT4,R3PFYE8GPM1BM2,R1PLX62UCX8BEO,RPOJFOW2F49SE,R17TPTBCK87IBF,R3EOBXZZQZEMTI,RW9RTATRE2350,R25FU8ACFGF47V"/>
        <s v="R3DIC1PKBZ9GQG,RWMXE334TZ0PH,R39LOZ2XWCT0YP,R3VHQRRATDBKW3,RX4PUH3NZTZHT,R2VQDV7DN7CU5W,R14X4SYV6YO5SV,RAXXIP39FK2ZL"/>
        <s v="R2IPVSKOO0624U,R358NA83FQL4AE,R2J3IJ37A0TYAL,R114CSTYEOW1ID,R1OFIM5CH5R92R,R26HJA1WW7OTY7,R1LTHOMTCR3MDP,R2U47H32CGIZL5"/>
        <s v="R25BZYL3L6NDM3,R390YP32C9VB5V,REO2V9YOS1V6L,R11V9HX6ULC67,R2EY9BADLVG0NC,RTC6ZQC3MKS61,R3W19RHKGXE1OV,R2G6M5QQR22IYA"/>
        <s v="R1VCGAPSS4LWYQ,R3DS8EL4VV5LS6,R28MH1Y6O92EOP,R2LSJ2G7AP9NOB,R1PQZNZQJTBMBQ,RWTE7DKXWTMG4,R28PL0MBBIPZ4K,RB89710Z7M8OV"/>
        <s v="RHUH1KUO9N3LB,R2OCEV9PHCLFUS,R50IDO4SB3AFN,R2QJNGU56FGL5G,R355RN0CHT6Z4Z,R1CFZQYTT6QE90,RIN87V1ZT8M2F,R14EGSF85GZV2Q"/>
        <s v="R39PYNXMLNEIYW,R3AMNR0LJWNAUU,R2P5M80U8OL9OQ,R6IL66UV4Q64X,R1T1HIPZYE4LDI,R387TYNEGM23O8,R337P06I7YZ3FT,R2MI5HSUR25XG2"/>
        <s v="R3CXWGXJIO3QD4,R317WT80E3F4I2,R2TEW122AFHO0N,R2L87VHBYI2A1V,R2NO3GT7CX9TX1,R1H7XDUE2AFTOJ,RW5LMN5G0IGL3,R38ZOGEKGSJBCV"/>
        <s v="R3J8OMTJB5P038,R1ZFZHJQD4WTQL,R3U6Q310IX6DDS,RON8WF9GCAV06,R3A03VLDTWQIFH,RL4BDAUF747PA,R1RUG6JNEQNLSV,R3TQ0TEJ67VL2V"/>
        <s v="R1YXOQ6ZZI33LZ,R17FVMZGPYPOYZ,R23NCERA0R891T,R2UV8DYD8AD2EH,R3C4W7ZA3D6KJV,R1N02TVQHTIFVX"/>
        <s v="R3LPK5GH31P4HW,R3E0GB12MWJZZX,R2CLET51I4B6OT,RHAXM6WBH7UXK,R192P7ADK9SGET,R1F57B71LOMGVR,R1TJUP2ZEUKJZF,R2QWZND34KWAUL"/>
        <s v="R2WBBSKN8SRWUM,R1OG8IBJAU5BIT,R1QPUP4Q0343RD,RO0RSJKPHXH1A,R1B9XZHVQ5HH89,R329DLXLSGR4NS,R18BCRG4WYODGG,R3U7XXGC3DE0IB"/>
        <s v="R26YAKWWPQSNL,R30L263BU0PTZP,R1A8G9G8J5Z3V5,RBTZE0Y27F7IZ,R39640821J2S6S,R75IA3ZAEBTFU,RCVN98N40B1C5,R3MDWPL6USKW2T"/>
        <s v="R26YAKWWPQSNL,R30L263BU0PTZP,R1A8G9G8J5Z3V5,RBTZE0Y27F7IZ,R2HS8RN6NBKP6Z,R39640821J2S6S,R75IA3ZAEBTFU,RCVN98N40B1C5"/>
        <s v="R2VEHBS4GTI9SH,R560D18O1BJM7,RYPXAOQI77XRF,R2T1AP2XBIAQBK,RU2RYKNTJU52I,R3D6UA9AB1KZ5D,R1YFZYNSZI9FAG,RQU8SHDXBG8NZ"/>
        <s v="R1PKIMKR1E8X8T,R23UV7ZBIEEZD3,RYRHNVDKS5RFY,RS1V5P4B8NSAO,R1H7L32HFCGUIR,R1Y0X6TPG7EJ3V,R3UZD33WNT4AD,R2MLZRSEQB0C49"/>
        <s v="R2ATT3WQL0UB7P,R1VHI2ZGJSCFVO,R1UHC2M2KPN7W4,RL2IQ53WUNMXA,R2ZU0WUMZ3CLX6,R3C01TBTCD6UB0,R17G6J6XU7GMYG,R2TLAX7VNYS983"/>
        <s v="R34816YEM3Y2VJ,R3P1QZDIWJJYVR,R2HXC35HKL6S3E,R2CUWR6SL0MMRR,R3PWLUFNP117X0,R2PK2034NVCPNH,R2YJZKVTCUJAVZ,R27X5G6UFUKCM9"/>
        <s v="R1AIQQLE21YDXS,R26ABOIUJ8UXJ7,R93L2MCBC4Y90,R2GDAM50Z413JN,R16TI1N60Q41BB,R1UEYEMD03OA5C,R16D88E4TNGL3M,R1WSNRYZ7VK0KB"/>
        <s v="R21XA337NNFD76,R2OFB11N0PESRG,R3DOZ8EPZ446YS,R384EFXOF0C77Z,R2DDDGG3PWCLY2,R1J7BOV2DXMCNY,R2B7M0U2JE9CCK,R24JB7H5RQY452"/>
        <s v="R1TK3BJ0V4TTCW,R3CM92MP896BSQ,R1T1NCJKM7VXA6,RAYIW8N256R4Z,R17618VX40XGBR,R2UJBOPZHRAM66,R183JTRIE1NM6Z,R13S4RGKBN47XW"/>
        <s v="R2FY1Z66KZXJWD,R2HMU574902EOQ,R33J3X2N75IXU3,R3GGQG1U2KLAE3,R31AMOLX49DVF8"/>
        <s v="R35LMI5GBW0RX3,R35IGWMP7EV49V,R3KQ92E1PGHL45,RZU6RWH3LJNWV,R2KYY1GC45E5SL,R3M55L4CWCO99H,R3W4I9B0JTZJH4,R30ELP5YFHQ2F3"/>
        <s v="R39CZQR3ZPJ0Q7,R1XRT2636AEQEO,R2BSV4B70RKKC8,R2JBI9XCV1RU9E,RC0ZKG91JP10X,RAO17F0JUKD13,R1YWFT51T2HFXX,R2GVGI7SXLDIW9"/>
        <s v="R3F4T5TRYPTMIG,R3DQIEC603E7AY,R1O4Z15FD40PV5,RDVX50PD4CTFE,R3H6WKG0TA5CGU,R3Q3L1KP5QWPV3,RU0LU2PAIIME,R20FTANBPFA653"/>
        <s v="R2XF84DPH68G5Y,R272LVPQ9OGM0S,RBQF76FUWS8PH,RUV6A5DB7ROJU,R25Z9XP6UQKEBZ,R33QHW049WSWGB,R3QAWS03V5OYSG,R3407AFPL16VUS"/>
        <s v="R367C8BV6Z0S2R,R9M1ZHBVREOSZ,R1B2QSKDQHE9QB,R1Q0759SBMZ8Q0,R3TSRA5SXC5XJ9,R31U43BO6CMP8K,RICP1UJVB4PBJ,R1T3MQ9K7LNI8D"/>
        <s v="RPGQI0SP1LWQD,RQ38JN12KFAGP,R3HYEK5C8SAQU7,R3B1AQRLPRCM0G,R2ZAAKRLUZBNOY,RINQEFDY3172H,R3S8DLWTVTZT74,R2889VE9YMT0EZ"/>
        <s v="RV24IG0ESY0QQ,RT6Q1RSJWHH0A,RI1QYUZU94RKT,R16FKQNXTMPBRV,R1RBGFBH1U37L,RJGJ2HUWX9GSC,R3PY9TXJSQ085F,R3N0OO6FHZAE2I"/>
        <s v="RV3NO42W0C95H,R1JQHFJM4G2WI6,R2P9PNOUDS613K,RN3HT9PBUD3NZ,R3JA7B5ISXAC5G,R1KJ8O69J9KEI2,R3FWP3NBL54127,R2KTH8A4IY9ZZQ"/>
        <s v="RS38MZA2FG7HF,R16MYN6NAOIILL,R2ZFTAZ2P1OHB1,R1EBMHE2BXR1ZF,R2Z9OI179SYEC3,R1QYUQNHKB4A2N,R1DEIU4ZMKS7RY,R191UM8SYHWUQ1"/>
        <s v="R168J8VQSY0OH5,R18LTVF8A76SR3,RVRLO0A6SRBIU,R3VH49P53CT04T,RSEQE3YO0NKC0,R3A8QATMFQYP3W,R374YBV58QVZRY,R233DLMRTKEDS4"/>
        <s v="R3B2VNS1Q5M7NI,R2FKC4BNR12YR,R2QL8IDEY4CYMQ,R29W5GFT7N67BK,R52TPUGTJPEEN,R1VMPT5F3R92O1,R2XIY1Q0JEYNIH,RHJOMDBO7WS73"/>
        <s v="R29R1TCYOAWFAX,RIIZL921VLEN2,R3H6WPGK1I39B6,R2QHCEASALRHYF,RQ1YOGR9ENQ0S,R218PBX172UQIP,RRQXXW3ICBFQF,ROR9XQ354KNW2"/>
        <s v="R3L1T1SL8IC3UH,R250EC6F25GMQ2,R394W20XOQRZP5,R2QGR6SJBD2P9Z,R186IO80N0J27F,R87MN20OCTGUO,R371GCMZMTM6ZS,R2ELNQ06PADW2K"/>
        <s v="R2MDGELCMDX7QG,R2LQAWSINTMSEV,RJRZYF6J55OCD,R1GQRPLQMYKNC6,R29DSMGZH30105,R1EDPIX8TYMOOX,R1DU2WW6ZJRU4M,R3O68SXAARCNVV"/>
        <s v="RZZWEYTD4NC3T,R1MMO2YNT4C36L,R10NGDU2C04L0B,RXIDPVAI088YL,R22KTF9KDGLEK5,R12PC58VMY3MZY,R2HYUYSA0VS4ZY,RIWQ3QB0V2RCQ"/>
        <s v="R306AT7RAPPB4F,R13JZJWRO3P3CG,R14BZPIXU4V009,R2OJGM7XU1KK02,R32XRJ1D68UAD7,R3681SST4J2Y3Q,R12QP5JRRTJNES,R1APJCJMBLJK5J"/>
        <s v="R2CQA45JW6KW09,R175UKN3MEJOV5,R25CE9M9A1ZKSG,R39ODDV5YDGF8T,R2W5LI9FGSKNYU,RVVK1C0RQFZYV,RT8EWW3VVXA67,RL4FCGDFPX5JP"/>
        <s v="R2YQPN91YO0X0O,R1LSBBVTFFMUBD,RM5YUP58CTVMN,R8D1M05NWS80B,R3BSHLY6DC169B,RPQSMIZYYZ5XY,RSN8CDJ5X1XI1,RBZWRPAGEE7YW"/>
        <s v="R3ZXPPAOL3P9C,R50YC789QBGLM,R17IHHWVFSBEZZ,R3VH5ITHUL3GUT,R36V21B0F30IAW,R22ISA1UVT45QP,R3RD0LCTRTMC3M,R1TWNRM3JLQ2JF"/>
        <s v="R1B4X8ITOATQ0C,R5WG9NHM3YOOT,R3TAVI48RMGJX5,RILQMI1I1DYD1,R1R099R1LF5U9A,R26A4K18YPO7PL,R336HLDD03LJVQ,R21IQ39FHPMSQZ"/>
        <s v="R10KEMT1N336ZD,RL01KZO95GX4F,R1Q721FI3A7XLK,R34MTIAB8IHAI,R1LG1DNA516T7L,RFH8DR3A2O8BG,RFA922H587JFN,R10BFD806POSOX"/>
        <s v="R3NB1CQXEVVQIT,R2I6VLGIXFKKU,R1G8SZJG03IY67,R2A1KUYD1M88Q4,R6TRKFTKS65XK,R1QNTQB56PMUJL,RMRNID3H5V0O4,R18D5AL11YJ9ON"/>
        <s v="R3AZDEK3MQA3RA,RXF3HCCBWV0VB,R6CVYFDUXBS36,R1QMN1WQJIWAB7,R2MOVGGWRV4ZPE,R2Z00XYFTN4T2Y,R294UWCBOTKD8H,R3NPDCAH895UHB"/>
        <s v="R73A6T8MRDZIC,R2JEX8R7VL6Y0W,R11E62NE328JVS,R3A3FOYWKUNHMM,RIQXPCOM8RRPS,R3VCIW3UM7QMO0,R1KGLT77FP3X13,R375ZRISQJ6XN5"/>
        <s v="R2RZLLFU5FVGY3,R2EGRR8ALL59DZ,R1JP2R3R8V3AVL,R142MAX2YBGVW4,R2C592PD3BYYQH,R3H91016XYXVY3,RTFWIHNYBS6OX,RW7Y9OWPKFCNF"/>
        <s v="R2EGEMPWBI2FRM,RVKAO44KF8EF2,RI96NGZIWTIRY,R3P7QO38TZ591S,R1S48QX02VP0F8,RHPAZK9629WGB,R2FCIF9RYZF42Z,R1PDWR0TBE0Y7C"/>
        <s v="R3MQME1SHOPH91,R2NP5Z355ZHRS5,R31UEUZ7SSSMWI,R12LCASDHZOB5X,RLBAK5CT8NA03,R3RU9Y16IO9WEC,RWDHPQP1486KE,R38QX86OPW8QSV"/>
        <s v="R28OJFR9T45794,R1Q7JAGLTGSLIR,R17RCVE0E6A6XA,R280FE6OS8V8I4,RMC53XMIQL6LY,R1TL181OM5ZWSJ,RL6IWO0F5BP3F,R2VCXQVEFYZWR8"/>
        <s v="R3M6NH8U0C7JBM,R32DO8SLNF2JSA,R3U0NCD7XO2KX4,R3A34J0QMEWYPJ,R3P9E303DFLLWO,R18Z15U25MM9WZ,R1A9K53T8ZSX14,R1TS0MH0S4ZXZP"/>
        <s v="R2LMXNB7ADDJWB,R3V1ETN1KQ4QL2,R3GOQBMSH5MIUG,R3MDULNGS6SJBE,R73PI9VTV760M,R2B1S5L1253SQ9,R1GZGDHSXXGJHC,R1XINIJIB8NIAC"/>
        <s v="R2LQDV6ZW6PDCN,R1UOQIASAHX1RT,R1JFI2SFXY2RHT,R2E769627S4MC8,R2OJJNFKCULCQ5,R2HF7T1QUVDRRY,R301AKJI57TYXO,R3JE7DP45RMLLE"/>
        <s v="R28QM0P3RHPNCA,R2C7MCJCGZE9XH,RBX2T333MBFDW,RGOII6UHDBYOT,RDVZX2VNEXWBJ,RIIJNBY14TAEF,RNHUBO94L9NVZ,R2E1X7DV8KUF1D"/>
        <s v="R2TWO1XR7BGSHO,R1683BA4KIYFUI,R2BTLKVDN71QOW"/>
        <s v="R2CQXUNYCW3XME,R2KAKW6DIB247K,R2JS1CRHA1ZVXX,R22QERXUM2BL5Z,R383MV0MEIDU7H,R2SKAQP8H3C1JO,R2YFUOABG0IRC6,R2BOI1RPBGON4U"/>
        <s v="R127S7ET7LEPPH,RDFTXU0U50TS,R1DU2WDA81XR8N,RBS3MOLNUR0IS,R2GAKVFK8VGD8L,R2G24JXNCEDY5G,R15Y41S549H84B,R1GY383SEEC577"/>
        <s v="R3W8PELKPQYYI,R3AV7SRJJGTMF2,R4A9Q67LKCDN3,R3AV2JB3F2MMO3,RI4BBDQRBX3QS,R2N9AER7WVBMQU,RHZ7QGZ3QY95Q,R36IMPCVTWBT4A"/>
        <s v="R1B00RU3SHI9Q9,RHQJ6BFGU8S7I,RG5NSLD24104J,R3JPZAMX1OKWEU,RR77HDAK29S5E,RI9OJ89Z7HZ5F,R3T0U6U3J4PDPY,R2FFZ4RWVYRVJO"/>
        <s v="R1DIZ1VVBM3XF3,R3RUTUF4VKRG87,R3BKZ1CNXYB14D,R3375SVOFCYTFF,R1EYL0456QZ6TD,R7Q0TY2ZGMMIN,R2TFE2JWK585DQ,ROSY5BMO160S8"/>
        <s v="R2MQ8OBLUYQBDI,R2RLW3M6VML3F7,R1JVBADF2L2AG5,R2YP2T8VIP3UG2,R14ZZJQPCODG9I,R1K7B181E6KQQ3,R21KENPQN42DEW,R1OKF4SQ0N13U2"/>
        <s v="R1HLV52BSW2J74,R3TNI0JHPOWSE6,R1E17Z1ZU7IEFH,R3RT5I5JOFAPWD,R2MEOYKZYP0J2I,R2H579I6NH2BT7,R12SFXHRPKR19Z,R1GYEM1YCJ5DD1"/>
        <s v="R3N1KWPD82KCJH,RUP7RE9R1GMG7,R1EM1ELIZK4UQO,R1KENVOUNW6R1X,R1N5J4AH4O9X4T,R35QA88TXAIRTF,R1AGOOCPLSM5ZG,R1NA3LLEM31J5M"/>
        <s v="RGW48SIV6YSO8,R3UPD9POT3K5MD,RRT9OUXNV4IJU,R3JP8EI4SKB6TT,R36P6ISAFGCWW9,R1M33EDRD5XY8P,R19ILBYMSDBQAC,R2GS46H4UYEI4U"/>
        <s v="R3TCEP7588ZBZ,R2I5P8LAU0IX8X,R19Q8ONLFVVDNG,RTAB1NOENZ16O,R2088N9Y90R4IZ,R3R8TSL66Y6E6F,R29WIAZC4ETAX2,R2J8KC6I69DKED"/>
        <s v="R1A8JNU8MFLA7O,R2U25KOA2BKH1Z,R2KGC42T422YER,R35EUWKBBEGRNB,R3ATDC4RIULGSV,REILW6738EJTP,R1YLD6RPVA8MU9,R2F1RVL1LCI2S"/>
        <s v="R27CJ1292FG4JG,R1M9SWXRIZJVWU,RVITAAYFIMZKT,RNQDSVULD4JIE,R2D1S7Q52J4VXW,R25IJXPUWT8LFK,R3RITYKX4MWYCK,RP43KMMRPV2Q3"/>
        <s v="R39Q2Y79MM9SWK,R3079BG1NIH6MB,R29A31ZELTZNJM,RQ7XAO5UTJQZT,R223OFAZGIK4X7,R27WMZV25K3TN1,R302QB4GVL3F8T,RBZRSE5J6HCF3"/>
        <s v="RET6MLCT292IA,R28KTF1812QBSY,RSQKDGLTZET66,R27B4L6ORUNWP0,RVAY1H2CHPFD5,R3H5NH63Y26SZ7,R2OQU5R4OZWFTT,R3UXSYW0X740ED"/>
        <s v="R2PDTLV982BZ70,R2DG09GG88T9WZ,R2FI87586PEKJ8,R3BT931YPQDPLF,R2609G1V725LV1,R29G2BHEEMZ8TK,R12M631S82DWX9,R3HBBWJEZQNBH4"/>
        <s v="RLHRP9RFNLBWY,R2C5QG39XNO5MS,R18G29NPVIGLWJ,RX6C2AZO7L6A3,R17FIVZES7T2LX,R2KKPSW7W1WW38,R322DDJFFCLA2H,RHR04GI4R2ULD"/>
        <s v="R3W4R95XAZYMHH,R2YRO4XIULCK99,R1ZVNKQLPAUPBF,R13W8DDVDXK6T5,R2IPFX7782Q30U,R3LN2K5C6IXQJN,R2TEQS2T0L15D8,RE17RGP11IXFB"/>
        <s v="RVV3VEBYM65XS,R25CPGMH2YOEGC,RL1N0IR94UURO,RJDDXBOXLND1S,R1RIAS936O3KJB,R2HJLACK6M123R,R37WC2OOJ7EH00,R552K8E1PGVSB"/>
        <s v="R2Q0HVU9HQYNAO,R1OZZ5G1ZCM0EO,R1919QG9AN4GQK,R2VN0XDC0OW8L0,R1SEP4WEGNE51N,R2ZWFXXHXYUE8T,R1BRBMJQSQ0DYE,R1RPBTYBT8DYMT"/>
        <s v="R1JIP74022FMDC,R31SG7WHIC9NCU,R3A3PKTJCGIGIL,RNS7CWZGDI8R0,R11GZVOGK994MO,R38Y84L9CYB7F8,R63Y7I2Q7B0RH,RWBU98UIH3EG4"/>
        <s v="R3PHYNEGUHVNDJ,R3U3Q0ET3JUC76,R1AJYRLEYBQKHQ,RIJ0LF1TCS88U,R1U7C8WLUNQGS1,R1G0KB7WIUAYV6,RH81LB9FFSVDB,R8LK8I42MTY6L"/>
        <s v="R10KIZHSVBEP0U,R1DEOWB5K6A6Z2,R2GD8H370XJ574,R3L2R2YXGR6W4L,R2KKPS8UXC42G,RM2YVJE73LH91,R2IUG2Z4CXK0CC,RC6J6VCOUGA5C"/>
        <s v="R3DYK05V939SQQ,R3KM8XQNWHJ7SW,R1SJ4CTWGTJ76Q,R2U2FM7CGUNYST,R315NLYKTWFJX2,R2D852O0DSZ1EG,R1QTNL2ADP427,R30ZEL9WYE5DVP"/>
        <s v="R2B3FENTTL8FY5,R2LLTOR4VYRSUP,R38QJJ3J9FUKGT,R1F6I0EPG64UKU,R1RMEFMJ2K9U77,R2N6SGIK0RA7CZ,RVMWQ6RR0C1HY,R3UBFGKNSPP1T"/>
        <s v="R1Z33CAT0B5EQM,R38KPAP35GXYOK,R26YGSNK20I13P,R2LRI9HDQ8EDA4,R1GGE338ZSBHFP,R195Z8O5JXM9OY,R11CX4EPU303P9,R27JZDVM9VS7Y5"/>
        <s v="R2QJLRRYLEJFIO,RC2JPYCTJRIWP,R2G6GUH2R64F4D,RRKKD7U3BYBEI,R2GMM9FNW2M5Z0,R194PI32Y48S87,R2I2156P73J3YL,R10LLYRO2Z4E2G"/>
        <s v="RXW65D85E5PT7,R26KGH1T4JLVKC,R3M3ZC7HMK17L,R26H1DURWI8AZR,R3JH5EEXSYW5G6,R35C9T5EDL0MJG,R2RSK1JGLBTS0C,R1WSD60MD51CKK"/>
        <s v="R36V1YMVL43QN7,R265AK6OA2TC8X,R1ARTHG7JGRQZM,R2BW4R43F7KEE6,R2DCCCB33HJNSM,R3RIE0EEY4D6AU,R34NVXTC9AB26E,R2DBNW5O341SEP"/>
        <s v="R2XK30UZ0P7UXJ,R3NQKJO364XETX,R1CYYHWHYX2NX1,R3KATRBZJYOAFW,R1GZC1U1UELK8E,RNQ8FWEZB09XX,RYW158D6ZC85D,RHI3BSTRUG006"/>
        <s v="R30U9FM8KQM6XF,R29JQ2K07HBYIF,R2E2HQUWWCQ7KQ,R296GRK7CYBW8R,RQYGF5HURT4Q7,R2UMKGAL43EGDB,R2BJNGYIXCJZR3,R1LPMCFZIBBS1E"/>
        <s v="RPA8V1051ERUL,R2M7ENP70GK5P4,R3PA1IDUY9QNC8,R1QVT2JWXS2Y8Q,R2D2Z6QVL2FXNO,R2W3Y5HX9WED9J,R2TUAIDPW255N6,RWLGI93AXFKRD"/>
        <s v="R2RDB07DGL4GM9,R3H2WY92CQUJMX,R2LDUGW3VRNHAB,R1LRB29GJ35245,R2S4Q38HCR9GEQ,R34PYQGTCYUFYB,R2FNNM6IUQZGWK,R3GR8P4J5HK9VV"/>
        <s v="R1TJKL76C0W8AT,RI1F2WGK4HN7I,RC05PR7RHAM9E,R1LKX7E6XKVV27,R2FOPD4PXWCP5N,R2URWEN1QK21IU,R37JHQEP9ROA6N,R3DE3ZEHY39HOR"/>
        <s v="R3C592OSGL2F93,R1E0XZJHFH6TXM,R2ENRB8YO7Y4S1,R3D1R5YMT9NWFM,R333HIWFHBI9EX,R3EGM0TULXVGUT,R3IJK2M8NM5F25,RYO5JW13I0MCH"/>
        <s v="R1LAI2YEEUW0E0,RR8Y3CSNEHCK6,R1MXV3ILO9VTIP,RJDGO8A1H214O,R39LPM6JEQVLZV,R34GXFIAQ89K4W,R168AR72LPYI6V,RM1F5QKM6SSLE"/>
        <s v="RS75FOY13AIG9,R3E7YWE1ALH6JF,R2L2RD1CNKUYC9,REHZ3AO9CMIAV,R19S8PMWV5DGXC,RC85YPCMOFPON,R1LU60M8E0H6MN,RRNOZ5CUP4LFK"/>
        <s v="R36ZW65JOPFS8L,RAEGRKQ26HAKB,R3U1GKVTCQ21OO,RAHRN3DS37LUC,R176NMLL4UKOG4,R1OZH39239I73K,RS9AG75KQ5ZWV,RSG6CEI9TVLPB"/>
        <s v="R3I9XKM92J6MPP,R3LL7D9XJ1KM17,RYLP8P4MU9IXE,R33MZE2UWBBE68,R1R07DE8BH5DW4,RR4IXFU8KX870,R32JIC0LIX3QC8,R33RK3EZHCIJ1U"/>
        <s v="RJW0MA6VZOJLA,R3J2O4XRRJFQ15,RVIOYPQ1ULDAW,R6Y5P0TXY8RZN,RRNZU0RMAOHLI,R2847VR34HZCCM,R2JI2VU4R585F8,R245AZKOPK5DPI"/>
        <s v="R3TXEYX89U440E,R3IK34WOY8BHL6,R3QGSGJ6K6D8R9,R2G3VN5XLQYOVV,R1N6IARF74XEVV,R37LARJ1BGF0R1,R156J5Q0HIXPHD,R2QGF4PD8AJCSS"/>
        <s v="R1YFWBTKE811UK,R7JA1V7MRECMB,R21GDLJZA5TI9W,R1O4EEFOQBZ0JO,R15B7E5SEJPSZC,R197ZA6SKUG991,R3ND0LPTOXRICR,R2NAFIJTOX2QVU"/>
        <s v="R15X8TSLB82W2J,R1EI6L4P0NUWLK,R1XPA9CXQ07FQW,RGBXMT5Q7DSGO,R2SRH5XZ5MY04L,R22XW48SVD9N5F,RAYTSZHN0P9H5,R26ULECYB1ZKE1"/>
        <s v="RHINAF5XZTNSB,R2MV5SCZODNS7N,R29OYK770YQY7B,R2Z7DBSSRDF206,R2OXL4LSDBE7OC,R26JU6NE3CKF6P,R1G19TM00P58C,R1BI8J8CW8LH64"/>
        <s v="R3SSOBQITYNPKB,R3A4C1P3IDXTAD,R3W0T7AI69710R,R33EXPRT4EBMKP,R36CM7BFMNFGKB,RV1VPXNF6R439,RK6F5JOI2TI2P,R1URGIVAZHUKNJ"/>
        <s v="RXPIU94G6Y8XR,RG8WXHVO3Q5BN,R2VKT81SI4UN3S,R1TH2LQCYPBXMS,R1XO0RGL2VW166,R2WSQJGLL679MI,R1CEANV7C25XJ6,R2SFO5ZGKFMA3A"/>
        <s v="R28LVJV0VALRCQ,RUMWHXUP5WKO2,R3D5OM30BEDYE0,R2X9E8CREU3PI8,R1DWE4B2XWK08G,R27HOGDG67KNQO,R1QYLVRY3M6HLE,RA2K9X6CPRLS3"/>
        <s v="R392ZYXC6D3GY0,R1MJHZXZ09ETAE,R20PJKJTCF9RXN,RRBGOD13SHW3G,RFKGZ644H33WX,R21KI36AKNFJAM,R2641YZI4YBHDF,R15FO6TEAGIRJO"/>
        <s v="RZK0M87UXFG2,R3AZ8CAEQNP5IQ,R129CVNZPQBGK3,R1ENQGYVMS224D,RFZOVKT1IXFRY,R1SI1FFO31ZKVB,R2AMJ2PSF5B54Y,R5IR2JMR7OMZK"/>
        <s v="RMJTIHWOEVJ2S,R2EG04BF78FCDN,R2XS7O4CK0KEE5,RDQ894LVO01UH,RO7RFHI6XIDYE,R3J3S08AQQCGNM,R52K5GWEQ070L,R3LXH31GPSHNYD"/>
        <s v="R1PPN2ZEJNHJMZ,RQHAXYP2AT1QP,R24T21LAESQMWZ,R2DHPJ5GKKTVRH,R1H8KH8U0Z46S2,R46IEAURB1339,R15MRX4VNCKX84,R2RJ09MTLVJZ3C"/>
        <s v="RTYS2009LXZ0F,R3DHH1B1DC2OGH,R26KSH3RBQKGT2,R214TVL0DAXY0G,R22XPNBA0P52JE,R2JCG39HM3XZKI,R30UMY6PRVGYKT,R398R1U5AOLEWZ"/>
        <s v="R2ED9VEPT3A38F,R2TW58C4LDA0HB,R2FV708D23KCXU,R1ASXINH1OT6DR,R3E1ULB5JMK8M8,R5HEJW9MXSBSN,R1JLHUKHV02599,R3QWATH0CEY9UB"/>
        <s v="R3E4HUJ56AF24X,R3SEMQ02KZ7NN5,R3JNI0V7L0UEHY,R1PDJF9WLDOJZS,R3O35YTLY12KW4,R2U39FEDPQZCPN,R3R825GTA0F2EB,R3IAO81DOA9DOK"/>
        <s v="R2KI2IDJL2BY7K,R1KYGT5PRP2IEC,R2HEJVRW7X3SPT,R2VESGVS16ALQY,R32M7U7Z9W2OU1,R1MRHN8DMJZGJY,R17V0HLP8F6QN1,R3NCHTJEG96BIG"/>
        <s v="REQ74ZVYY2I01,R15RS7QIKMBY5Z,RCYHKHTW0MAL8,R1AB17ZPSW1AE1,R145BZJOMF3WT1,R11AYTN6DNN25S,R17NRPNYVC5XVK,R2U218ZDN8D849"/>
        <s v="R1785DO8M4HFFD,R348X4GTO6PQU9,R1VCNIW9SC311F,R2D84AXLIIYENV,R1CW2N7FWCQ2E9,R8KYBGAM1VF8Y,R33F0EVLTMR7Q0,R3P48DOOF0CDJ8"/>
        <s v="R3UZ9QELD4SGH9,R26LJ3T0R1C2OW,R10OPU90E2KOS8,R368PRLFS9U4NM,R2DG70LW5AVK2U,RX8N5J1JQM4W5,R2L5GQ8S1BOJX8,R3GVWLF89Q0HCU"/>
        <s v="R1OSGTXB5R9DNV,R3LBIVLOABUIHD,R295X3QEGA7NS9,R2EHU8YIKILQCE,R2A5PNPNHKQH5X,R324Z6DBVNDHWF,R3T3W32BSFI2C3,RC8Q07HVOX1M1"/>
        <s v="R13QV6AOAYQU6G,R3L6R136L1ST2P,RF99IXGAWSCF8,R1XDPHF5KVF70,R1TR4LHDJK4QWM,RB564J68ZBB84,R1WXATOTR9V2BE,R36V83UCGEC2K2"/>
        <s v="R1OQ97JT4BL5EI,R3RR2895R9O2DS,R2462S5LXK8PF8,RMJH8X11LNM88,R3QVXCO0WYM84N,R3H120Q4D5UPZ5,R2QR3OKR575Z8H,R210Y022QTMB31"/>
        <s v="R2P85TVQQPR3XX,R3IGUN8ESO1GE5,RAO29VFIR7Y20,R21E4GVF798QBC,R2600ZN2HS1KVZ,R44ZNSYWMMKWH,R5E0YEMP9TLPD,R11PAFU64U5LGV"/>
        <s v="R2KA10FTGOHQYB,REYTAGJ74749P,R2K1HT3L3AA6YD,R2QPRH31E0VIXG,RB7KRXWWEVCNK,R21JTGL4FLUYFT,RCYHGGNFDK4S3,R28YJ8VEV2B2GS"/>
        <s v="R148TZG032T23O,R3NNEPKX2Y3RFA,R28AX5SR6R1EGR,R2CWMUCMP4HSPD,R1NMPVJYSJ118G,R1RPVBVR6TBTIP,RAZHKBDIIJ0NH,R248RAUMOHV8PU"/>
        <s v="R1NAAWWJ35RMQR,R3S2CEY1ZBAKJJ,R38NYOW9S7HMO0,R3HDEMCCETO0EJ,R2NU3DH06WH2AY,R2Y5029I4S9DKF,RSJC3VP7IBJJY,R2IBCZ7N2I5JI4"/>
        <s v="R31M7C08CPXCB3,R25R4S2V6XLP70,RCOR7R8N8DCVR,R30CBX7NG9VUZ6,RT55L3CO3TSZ6,RRO6AFAOOQJAK,R3D0ONOZPIAWS9,R1ZOXK6L3BJ049"/>
        <s v="R2DHVCKWVHZBDL,RQZRV02WQM827,R2BSNORS4S8Y5O,R29IBNM5TII6SZ,R38ON0Z6Q9J451,R1R37QKX0HRTS,R2YU28MLKMSTYH,R29Q1VTK27KFLC"/>
        <s v="R1K0ML8QPZZSH7,R1VJZH5L1SRLPA,R2TTZ6Y61C1955,RYRQ7HQ4WDD0R,R24V2VP33R7Q4Z,R1F215HE3H6ZGT,R1YT2C41FFR9NG,R2UR2X3ZHZC5MU"/>
        <s v="R1OSNR3MGFRFSP,R30DTM6QZ6M7WP,R3S13J4FS6WPSO,RLZ31DCVWX3TE,R1P3GEEP9IQDDU,R37LC3F796EB2F,R96RJS8HIVU9Y,R2RNSF4YBRGI3I"/>
        <s v="REVG93OC7J7E7,R3P1VSN1MLDAC8,R27M4MEXR2CQKP,RLBENTTPSBBSN,R3AUN77ZPS31VZ,R1JBK2TF7A2F05,R39H9E8JLDDW08,R2HUKS6PKBE2AM"/>
        <s v="R2O8A01MW8OG45,R17SZCFHFXSBJ4,R15YIPPTFN5V7W,RVMI19H090GN5,R1UQMESC400YOE,R3N9DZ2JDGIAWQ,R2SYKE16W886JJ,R2YD92F7BXAMZH"/>
        <s v="R1QHY0304RCZS6,RV3GIBR7FUXWH,R3M83QIXOQMO9J,R227LWX8C4MTYQ,R1B938V5HN71BQ,R2K9QFBTB6FYEF,R2K0ND1WP31RYH,R35YG940TYIGK5"/>
        <s v="R2KXEQMYGQGIP3,ROBRVYJQR5A81,R2FKC4JNAQC8XB,R3P6GI329T63NN,R14ZFU2T66RJZV,R2CV8RLRP5J7O5,R311N5TCOLN080,R1SVR7X4MBEVT"/>
        <s v="R21ZV0J85EQUOH,R2VSWW07HYJWQ8,R1EL7FF3GX730L,R1RT1L8WRAQY5D,R5KGDEFAJ5RVH,R3INXSK9AF574O,RVDYX9SNZJ6MQ,R169WUUXF4ZIUZ"/>
        <s v="RF9Y5B4XM5YZ6,R24N6TZUI4NUAR,RMMHFQPA8C5FJ,RTE5VGSY9115Z,RRPKO7B62TUN8,RMW15G5GM7HKY,R3PNOFAB5MTZMN,R3L5QGDIMQZJ0F"/>
        <s v="RKYJMDLBEO56M,R376767ZF0GAG9,R34R6IMCCGAV5E,R2JQ1CZWIUOSXX,R30SGGX9LU3IEW,RPP3YL70C1J1I,R2Y8Z95B7LQZHR,RERXVOZZDMCMH"/>
        <s v="RN9FDFWKUWE27,R9ERTYK7DPN51,R17LPFA7PQVV2Q,R1VIJFIRWTTF1F,R30ZXKRSMH8MBC,R3V395NK0BE964,R30BJ29AF18U6C,R2HZN4EOJBDZU2"/>
        <s v="RHK81ZNE4PTND,R1APOT5W7NCQ0K,R2TC26RQAISV2N,R29YF4D5Q0NB7T,RUNNMDT7UQU00,RU90SRND4C6NC,R2RM3RN5D9HC4M,RC89DCR0F7SCA"/>
        <s v="RPH459PHQQOP4,R17ZRY0K8T3ZVJ,R1UCB8TXKZ7JE0,R1YM20O66MTQUR,R1R7T8TNV9C1DX,R3OCX18B6XDQ39,RRIN800K9UFKC,R8EDW68GK5IJK"/>
        <s v="RCFFXI7HE5S1O,R3DIB02TOTSYSE,R2LUFMT90IY4QA,RXT32QTE7RUQ1,R2HOQ536IJUJM4,R1DSBS8TI7TATL,RWQ5WXJM5SYQM,R1QYJE3308FNC3"/>
        <s v="R2NQLS6I62ASDV,RIT3TAH74G3JM,R3V03S1XKJWJ4F,RTNPJ485GGG0B,R37FLGM56SKQDQ,R3LPNHIQDOG8J9,R13ZLVXBTCNIUC,R1CEC872UPQJTP"/>
        <s v="RELVLPI29SFMO,R36OP1C03QSZ5Y,R2NSFR0LROJK0S,R3BBTJD6N50F7O,R3E5KUVXIJ4N3T,R36Q3E93BNHP9F,RG44LYJXRFLJJ,R4NG5TLAQ0WZR"/>
        <s v="R1N3LBU331N1YS,R2NMV5Q9AYU4RM,R11KVGFT3HQ3AS,R3GHP1CGUXLWU3,R3G1HG1GBQSQDV,R3KKDRBZBH0TFL,R2PGSE5NZMJR53,R3SS3G4T33J3WS"/>
        <s v="R2UVZEGX2NS1NM,R2V19QOE8UAL56,R3KPGU547U3K7Q,R3B3CTTI0JEW3W,R2H3P9OSLWFRSE,R3CEV91R65AZLH,RO567V8MWM1JK,R11UZ87O5WB63U"/>
        <s v="R116YMD72TSY5Z,R258CFU2YKTK58,R24DFHVPXSIU8W,R24XEY7CTDRFXZ,RRVW4AYAAM5V4,R1HRIY8O1PGOO5,R2CGJ2P2BBLM08,RK1J2BJVDS8SY"/>
        <s v="RKV8CMWS5JH6D,R1QIQ59JU5UE4V,R2L12WCBQ4OCVC,R1UF72K40NHBF1,R9J5VXGXQDEI5,RDU15S26VUSDV,R3JYUNYTYNOS5E,R281VFJGSFWPSV"/>
        <s v="R2DCP4Q11B1C32,R355OON0DQZ7G1,R3G1G06J7O6ZO7,R37AW7ZXTQ47JI,R2HA5H3EQB936G,RIEIASWD1PQYW,RRCUB6J7H9WK8,RKC66BZO3QSXE"/>
        <s v="R27BUVT5CYDJ4X,R1G8GRI01F5Q5F,R3FDZTVK38PZJW,RD4E7SRKUIIAA,R21HKT5W7PTQ6N,RM9IAPXXFI5L,RAK9U4VEYZCB7,R2WJ7II930TLUO"/>
        <s v="RUF8L2BWE5FXM,RO31NNHWLOQF4,RBSI4Y0V4BQ0A,R10UVB3K1LK8T6,RBPZ3TL6JUGB7,R2TVC6SLRPOAJU,R4UCVBMFQCOB2,ROWPNMWIGNJ78"/>
        <s v="R2FHIBV8JE4CTB,R315K0BCU0KVKO,RD129PA7KQQOR,R3BTQPGZLTN48E,RH0STL2LKD7N5,RVNS9SRGUWUT3,R25CXUY1Y74QGF,R1SIGI0M0INPVB"/>
        <s v="R1NAJ7CT76Z9SF,R17L9205IYOD,R2GAKH6NBQPCFV,R12VH0YMA85Z6G,R241P9DGAUL3DX,R3GYBSPX62MJ3L,R2YP7C5YQJME2G,R2HJ98L0OHC1I4"/>
        <s v="RPVB28C2TPEDX,R2K5ME2J0C1A30,R15G6PDX7J8A9A,R2Q84ODLPM7DG9,R4UWGPOL1PSZZ,R2U04XI700Y4ST,R2EMG0GIWX7GP5,R1W5S1B40S9QFL"/>
        <s v="R34GKFJOAIA0ZM,R21T7HG6Q62LKN,R2UXMZPMNM3JGP,R3FRIGI0KXGVOD,R1ZNM3HOV64QED,R21SPI0C2CAAWN,R1HSU2YSMNNHKF,RYX7V566YA4IQ"/>
        <s v="R9GL8284FSYUG,R1Q6Z3DZDJMDPN,R25CLTZM7X33KC,R3EZN6N234M56M,R3V5ZJK278N7DE,R2D7IYLDOK44OG,R3E1T8ZS17TP57,R388P83LV3P6PH"/>
        <s v="R3VBC6VU8OT0QP,RNFZF13HB44YR,R2UQNJFA27MAKM,R1EURXJL39I8LN,R33PGOF5ODIFCJ,R3MN2XSFL7T48O,RDVFTWAGEQNT,R2GHXYM6OGD6TQ"/>
        <s v="RJOCZ7VETYOPA,R3UXDJEW3BYXBD,RMTUS17UNIUS9,R2FBEMK4172QZP,R3PG1FBD4TX2RF,R2IG7GBJ9W9AIJ,RXUP19LST693F,R2OOPASHLKF3SX"/>
        <s v="R1X7186WUECR3,RIXG2KYOQHKVB"/>
        <s v="R2ZQ3KNS6ADZKG,R3OMNNV6IXSOCS,R37Z2W6UYIVLBR,RRI2HSPM9BYXP,R18PVOQF41S4PH,R1WINQHG1SD7FW,R39GPO64XUXZMW,RYLBN0DAJU4SZ"/>
        <s v="R27MK332LTT5KS,R2TN6LNGD4FLYB,RVZJOLWLG5JZ9,R32Y3RXFGS0N8S,R1WG388SX6A8SS,R3FCO1GKVP9JHZ,REQQ0KOQUU7N5,RB48XNZD8P2Q4"/>
        <s v="RJYLPPJ0FGP7W,R2FID5PFZZFEMW,R358SS960NFBLL,R3V2BSMUA81YBR,R11VQG0J80EBFL,R3ULSAT0BPNPG4,R2XXGJP0K25QJZ,R2PQ51W8C26K8S"/>
        <s v="R2RS5DJTMPR9KH,R3K8N1Z38YX4QZ,R1D0W9ZGHTA55S,R1OPHG3293Q2SZ,R27TICJZP0IJZT,RU7Q1JVSNZAP7,R16Y48G8PM36BL,RB5E6IQ420JLF"/>
        <s v="R2W93BKACGQMYR,R3L9WB85IB0Y5O,R15PHQG6E08SRK,RGAGJH8NCQG57,R1I4MAFYK4CVTO,RVP0VF5HL82LG,R2P3J8JNKDB1SK,RD9IPXKRI6ZDY"/>
        <s v="R272I3YE9KXOQX,R1K8DTC1CSURL,REZ13G8C3Z7KF,REDXJWMNEPZK1,R1IIZGEPBEPGD3,R1BWJBXPCDWW1E,R3IPHL9D75XHNO,R1OES56UGU6UD1"/>
        <s v="R2NB2K5XC70FKP,R3623Q21H3MKP6,R1XVC6NEYU3ZHV,RNFY9ZYM6195O,R3TUSIFSD4QCKJ,R22PD5EXXTFXP,R1LXC8W3AJAQ3I,R3U0OEWBKIO5Z3"/>
        <s v="RO083A44QXKV9,R3C3602BFFOSHL,R3CJ93AM926Y16,RG0532BEQHFMJ,R664LC5TVQ8FY,R351V55RSSHHKF,R1O8VW90GF66XT,R15LLQQDFS6UUR"/>
        <s v="RW3YCZCKGOBH,R3099XAIXYVYOG,R355B0JH9K3ZSR,RJS13UCRXJ0V3,RVHF9P5OW46KR,R19S4YL4JL81R9,R1OUTZ9YCQLAMM,RGN1P0TZA7RF0"/>
        <s v="R20M6JOASW88SS,RPM4RV2MQNNN0,R19KRP5SDTN2NL,R1HQBX8OVYYO7W,RQ9RWJZB21GNX,R26WA9NHSG09V,R1R02S6NW8I5BS,R3SFPV2D6N2S9Q"/>
        <s v="R1HX6VQS2UYU8R,R3A39U8MP8LIWS,R2Y7Y17C8YALB,RSQG0AYJ4V2D8,R2WV6HSBBEWM30,R1AHXLKGDRQUYJ,R1BTJA3264JTT5,R1CIASP6T84E5I"/>
        <s v="R3NMIVJ17E0X21,RB5W0IR72WUCL,RYFMIDRTCXL9G,RAXJMWTTGEC3N,R3NIYIIT389DWG,R9X812EYFQOYQ,R3JUK9JGV9M0OZ,R11666SEDDXZ66"/>
        <s v="R1DVAMEM902WBM,R1R4DU6U8Z5A9C,R3R2TJZ3XDR2N9,RFCKXSEJOQX6W,R1Q6MS7EA3RQY5,R3JZS3OD2HDHCY,R29RVFGNYHN850,RO3Q0361RMHT8"/>
        <s v="R3OF7DKU80WNEX,R2D3JX3CMCDYQ7,R2NDSGQUOW1UFI,R39U97UD4PTKP0,R1R7Q9BYUN7EJM,R7PB9YYX02O1S,R407TEVC3CYBY,R1TQ2SCBEDK1NZ"/>
        <s v="R1QIWMR6C3F3U0,R1MSGOZTOMZE4B,R20OZCEE82GU0W,RMKY6FED1DV2L,R3BYJ1ULP499GK,R3G93XCNRW5ZRM,R2AKI7N239TKC6,R1QCWFZKUGG13I"/>
        <s v="RXZP61J92DA6M,RUXK9STZWSV93,R34PAL55K2YM9U,R1LZ27Y25RX1VL,R2C4N2ZWWBBNEY,RKBS5BN6STD7C,R3FDJRYC776MZR,R1DT640UVVDQCJ"/>
        <s v="R1CENZ33411CCP,R1GSPMTXEMBLHP,RNICXWCGHEGNR,RXG29ZHDAZJ1Q,RO5SV6PIRUVQH,R2OCF75VV6W3GT,R1LCV30N6RKEEM,R1GQGOJ2RHOS26"/>
        <s v="R8C32TJ4LFEH2,R1PEE4BCM8AE46,R2H8MA3JJ3KWBS,R1YMUX3PF91A1L,R32ZAHCTMN2A02,R21Q1UO7WME33S,R1HJB9OT30WHJL,R24NYI1HOKDQ1W"/>
        <s v="ROG35PUVPRISM,RHMZ3T3WZDDMY,R1XMM783W6HJM9,R16YT7DTQMBX3D,R3S2TJNZAZMVLI,R385Q4NWD7KZ02,R15GMMIQGLF7KU,R2ITKFEBWVWQGC"/>
        <s v="RN4RJMHA6Z17Z,R27O0FPVNG63DK,R1O1OR760KAMN2,R1KHM1E2FS5LHX,R2EDFZCXSNQL9Q,RWOZF184HDN45,R2S27KPO0VKWWA,R6NCDUG0BJSA9"/>
        <s v="RXPUKJKEHY256,R1DXJ48GMFWOZD,R24RXWIR7PL4IW,R12KBR8IKSS7J2,R1MJZTN0DNDU71,RMUCAZHGYK1RB,R2KJM0QA35OC7I,R1UYOQA2722J9E"/>
        <s v="R3JRCWMWKXH9IB,R3G026EMLP0VS7,R24JJEFAXZH2J6,R24WHQLDAXAB92,R21V0OVOI8IF8N,RC1OYQZGSAU8Y,R1R8U1O073H76A,R1NVGNWTYT0WZV"/>
        <s v="R1S4Y5TIEL5G8R,R1SGD2AC3S8KEG,R3JP8FW93ND491,R3HWDXEJX098MC,R3FCWGOVQZII60,RCQ75ERMBZMJ5,R1PYXQO11OT86M,R2R1QS9VQ64ZCO"/>
        <s v="R2F2DGJQPO0B5T,R2TYJ9OO7P28VM,R1RKF5FDPIB99E,R3N0PTQXQ8UJY8,R11EOJ6WSV5QIN,RNJWTE3FEEOBF,R1TMCXV8ZLNR4Q,R2VX0MWE6CFDOK"/>
        <s v="R2CHW3XC8GDNT5,RFAF6MDWADF00,R23QEG8B7XCK1D,R2S0FMCLE93A6C,R3FVV3CRZDOTB4,R32B17ZRIFM6DK,R3V12FGGUVZMOD,RH6S639ZX7JLT"/>
        <s v="R1J9OKSG2W4I8B,RNUAYGA4DMRC3,R2KEXCUZDLX4JM,R1JA8CJ88GCQBW,R3QZ5MNLOXLYOJ,RWVKTGUMXNHW6,R23Z4SCVPIU17S,R31840VH3LEY09"/>
        <s v="R2IC3MR8NSZXMB,R9DLK5R9IBY7H,R3QAFK08KOEM4X,RX0A7QAF3B8I7,R3DM3S7H8XLU0,R2ZXJGVOZAF18U,R13OM9G76N34OR,R2I7KZEBT2RJPK"/>
        <s v="R18T6LNT4V3WIK,R3J5KJWXWZ9BTL,R27KT7RSJUJ9WK,R24X9LMOOX690Y,RUN0V9GG0NY3K,R898UMT5A5N06,R3EGALHA5I1H5M,RHNR43R07U1HL"/>
        <s v="R131UUX5RGGPM6,R1QT715X5TOYH0,R3GOHZPUGY57VL,R2X5IYZIUB4MVE,R964KPPOLNHFJ,R2X77NBYOU06B5,RDRCHM3EVHLZP,R1QKKV15C79IXH"/>
        <s v="R3ILP34L4UM7UI,R1M3L7485NFGSE,R68JE2G98FHTQ,R2DX8OAP0HXXWP,R2LZF3QSCI31HQ,RCGA8MAYBXPJV,R2OPEWC0J4VGCD,R18ICGMNS6POJN"/>
        <s v="R3K3LMO7VBZ15E,RIMQ7KGAFAY45,R1KDTPUO1RHWGT,RNJPU360H19UG,RRC1X279O3BYB,R3TS5E690D6AFF,R3S2E5C2I6JD1P,R1JSM9LLIPIPIE"/>
        <s v="R2MP3ZHMZJIHPO,RMTBPDSRHUOO0,R1ZJ2RU3C1TION,R3H5OE1VNUKGEV,R17IUC88WS63E5,R1NWPQN902104,R3QSZKBK7BXCOP,RRJES0SUCXLVP"/>
        <s v="RVJJVCMWN8Y41,R14A126YKLIWX,RJC5HHN4FL2JC,R1APUQA31CW43L,R2K9GKKR6MR93W,R11HJ548X7I0KV,R3GDVPN872JGGU,RJ3JAJU16YNQM"/>
        <s v="R1DID47Y3SOM8N,RDR64CJXIU14Q,R35FYRYXQJUQKR,R2ICWHHEJJKM14,R27C6A2VQ1DCPT,R3IUDCLTBUPUIQ,R3VFX06LEJWEGM,R3KYBU80FW4GW4"/>
        <s v="R1OO2ED6615EX1,RR4S5JTJMCPA5"/>
        <s v="R1B1J4358749FT,R1BF5SS2AD8WCT,R3M2ZIVIR8KIFB,R4FCBHSKL92PJ,R2XO77R7XKY30O,RS96LTGI8BWQ7,RKYSZQWYQIFBV,R284MA5RVLO6CF"/>
        <s v="R1DVF8WQYO780,R2B57KUCWYWDKX,R387VL6JFWOGER,R1OI6WSW06GR1S,R35O9XKPNRSYBT,R18TBS4UYVK90T,R2Y87EUNNJCKL7,R3KEMD6RG0SKOI"/>
        <s v="R1HOV97NOJFX4W,R3BIRU7WH404ND,RAU26U2KP1OQH,R15BZZ2VBVMJ4V,R29G5QZ1EZB3KF,R3UFXXP9B7DVUJ,R1RVSNGA4SCXX4,R2HT0UTCAOMW1J"/>
        <s v="R30EQTCL98LVFB,R28SCUN7KMQ9JC,R15H3DOQB6XN75,R2JG1LT0NXKUR1,R3C08PZFZRT41X,RP577JII0SXT0,R2IB02FZ1RPV0T,RA7EY4YTEQ2E"/>
        <s v="RR0XZNLNGQQUU,ROZ7GLYC4255J,R39BNXWIK6E894,RO5MNH2EETV7Y,RQESDHNQG4JEE,R1ARLE60GL6DTT,R39SJDQ1BMFLRZ,R74664PDS2LKO"/>
        <s v="R2UUBE6SD6DQ9Y,RYT31I1KBXJ0V,R4JW61N9AEDHA,R2DFCN1ASN82RE,R8FKFWXGMFKWC,RS75WH30OYOY3,R2SK1NLKEM8K2X,R3EIW26LRB8R4P"/>
        <s v="R3333X2IOK8J6C,R3UBMYP1E5RM5Z,R38CR6UCL8Z5F,R1NJ40Y3GL2XGK,R1MQP6KOMV9PHC,R2NTVG1I8CIRDI,REQ0A5BYHG678,R208N2LRQAPM3F"/>
        <s v="R2YLDT44YPDA2G,R39360RU5VF8V5,R17JJCUW7LT3JK,R2XRDEM927X3FR,R337QVI8OQCWBB,R2Z2ZTUR54RPC9,R3P4FG9657U0PS,RMKT12XVNLW9K"/>
        <s v="R1UQOSA7I0B6CT,R1JP6NH8K5NZU5,R2I5H53LBQO3LU,R2GHLGUZHUPKYI,R2LGD1DSKBGHES,R2TZD3HUFR98EF"/>
        <s v="R2JX4PS0VEXLP8,R2Z993M5W7NJG7,R3IGL48GSRQXBK,R1BYNHCUKYRIY7,R2UO0TB6OD6VT,R2XRTP1KSM2DSA,RTKFSPNDCXIKO,R3MBRCZ7N5RCQG"/>
        <s v="R18ND09BJJWOI1,R35PEU0UI25EJQ,R1PUXDH1YJ1C7P,R3MYQMWYBPFNCE,R27R9HRO9LGATW,R6VNO2JYF3N4U,R23OWJ2539E2YY,R20Z8QRT7O6F3H"/>
        <s v="R2NR09K7JPREX9,R1BVHMQAEEK6Q0,R3JLTEYMK907F2,RXAU989TJMDX6,R2OBL8DBUTV157"/>
        <s v="R1UFECRZY2H7ZR,R2L3OQHBC45T2X,R2IX8LIBU6MKPB,R35OUWDVRQF8R5,RHRVKXM6JJBX7,R1O89JBSE4EPL4,R364RHY5PGIWWH,R1EL7KUX3CVDVU"/>
        <s v="RITW1G6EL12AP,R28FCAPCXM5BZJ,RQW7J1KQNV90H,R2C6HW90SHJ7B,R162NDM8UBR66B,R2SNQQV2EWNINJ,RVHDQX6TUCHG0,R2NQHRYM47YRYK"/>
        <s v="R51BP5RJHSCM8,R1FLMETFTLS1GQ,RMT5PSCPJISQD,R1NAS02DEDJ7WL,RH13U02O9OE8A,R1T820289T9SW4,R2QJOMXODW8ALB,RJE8U42OVIJFV"/>
        <s v="R20Y7L8T8S0B2V,R19O1AZBIG1F5P,R1HA5IN5GZZEKJ,R3BGLBQWLQUBW0,R2GKH9JNW12AKY,RKEC16QEHA2WT,R1A9NXDM3RASAL,R25TUXKCEEATJ0"/>
        <s v="R1IW3BMCWR5WKN,R21W2URYUFT12Q,R24L6D938JXIVA,R3W2R17WXI3T8,R2P109ABFQR9L1,R18GKO5TQO1PXL,R79MJI0BFQHB3,R2YBSTEQSU2URL"/>
        <s v="R1IFSFNW29TL7R,R92FUN7UWEVOW,R3S0IIYYQMXKF,RP412MHJT3TXO,R25XRX2PFVSE01,R2DAUOO2F29H20,R3477DOFU8L9AH,R344OTWVD49JUP"/>
        <s v="RYPL17AT0RDI1,RQOF3LTV1XO6K,R169DI8KX4KIS0,R1T86QSHNGWS2,R3Q7KHGMYL8KPE,R22FND348KV4I0,R1IQL0D1Z5I492,R3PEJ703N4DY56"/>
        <s v="R1STWXMMXCIH5R,R2NMOFESF8XUH0,R1ZCZPBQQ9KJK5,R1ENHRHV4PYK80,R3JYYAE7E8XMB7,R23AXNSZOR242M,RS4EISO2SVH41,R19H4V5VDOUHHC"/>
        <s v="R1SRW5MRZ2F6VG,R2BTFTYIMXI30J,R26S60TY88S2K0,R253NRG08YZO1Y,RZAQWZXPXX0WI,R6SYJU2XCOP39,R355AITAQWV51A,R3UYCY0PK6T5JS"/>
        <s v="R3E5WJVPAKKEF1,R35VC2K2S2FQGC,R1AIDBLOPDFHFK,R1GQXAGB604WC1,RORXQ24THT5LS,R240THZS4YWK4R,R31H48RDL3O4K9,R3B3A9EA9DKDXN"/>
        <s v="R20PP3QU2OXVOH,R24JMSEEM3755G,R1IWN9BPDUY3BS,R19B3I4NRNXU86,R32K7NCIA17OJN,RGRROWWT9JAHP,R1P7PAXB06JTJU,R13JQ20APUVZ1O"/>
        <s v="R3SMBF0YI93Z13,R32MW4CZK929NC,R1SHQ7Y1O213S7,RFCIU1144956F,R29OJILEK4V1FH,R1MEGOIYHS8OLM,R1WY4BGMPQ0EYI,R2XGJ9GML1PUJO"/>
        <s v="R3OSR4OYTNNMCV,RPOYK3GUC98ZU,R27D0SFEZ5LMSP,R2AQW90XQ58J8X,R2E1CJLY710609,R3RQYH6EH78GZM,R3KQSMQH0W45XR,R1OD2KDJ4RH6QE"/>
        <s v="RZJR37WFGXR9B,R39X6O18GM16TM,R18ZQ09EKVWZ9R,R3NHUC9S00KIR8,R30ZSNYE78E0O2,R2LVRBREQ4EFDM,R1UJ8BCYXWICT8,R34RH86MGL4HFB"/>
        <s v="R173QPQASTIM5E,R2RU5623DZ9ZWI,R16QI7DHVXJVCI,R3JNLJTK4WJSKY,RLJ5VUW87FE0G,R3VFYJ2WAD73ZC,R37T2ABX4GMGHX,RAR3D2XLJPVF7"/>
        <s v="R14ZOPYFHOYYRQ,R1GQH74NUCJZZ7,R1BNWIYBRSI1Z6,R347KU67LE6JEH,RMGA8IGV2WQDX,R2782FIPC5T4KM,R220M468LVHIE1,RA1PNAU355MLG"/>
        <s v="RTD1L3LGGMBG3,R1C6Z9AXP9ICQM,R3IAQHMHSD92O6,R1SH5KG6YVLJ0H,R2ST8W6PO0TBDR,R1SD1W9T3GM23X,R3J5HRLH5MG85E,R302A87U6XE21L"/>
        <s v="R1WLBATEAWUA8W,R39NO1SN8E0IFY,R2HHNNLIN82NKF,RDL2RYETBREO3,R27PDPH941DJ28,RT7VNN6MKVQIW,R3ZUCD78I2REL,R2AHEFOKBSIJZ9"/>
        <s v="RDZVWJ2BSZH21,R2S2PTON4F7OCO,RUYKZDXCHIL0A,R1JEG3UOIZGFZW,R3D5HS0620V0R4,R3D0S9D7QZ3MLY,R2W1IP0RH2CLD2,R1DAI3K8QBX111"/>
        <s v="R8UDGYG74HT52,R1ZKTL2UFMHHOQ,R2XQ7ANJA4VF12,RNHDS9HCAZYPP,R2GML0ZIF4G3XG,R25B9RAM7E6ERE,R1A8S1062HZ64L,R3K1WGUC05G378"/>
        <s v="R3ELQTJOXZNXTV,R3GJXEPLJKBJL5,R2U3H4FR5RI757,R2XK6I1NM00NTD,R7YRJ5LC06RF1,R39R4HSMGQW4PR,R1W4Z589RU74EY,RUKK2PZV0ZTGD"/>
        <s v="R3ET6IRJTU70BS,R3589B83QJ7IR8,R19UEB6ST57UVR,RG7D4BZAWAW7I,R32C8DOWXVBIQP,R14MFGZY1ZD0M6,RD2T9Z6AG9GBY,ROTSX1QO0ZBS6"/>
        <s v="R1CJ0MB11B1FIY,RIDJYDQN13E73,R34VA5BFT3PL9D,R1P01XZPNVOUL6,RZBWQXTRZLTAQ,R3TR96F911X3VY,R1UJODUANPA0J0,R2JQLH3JBPGEJ7"/>
        <s v="RP44N8NRPVZ64,R1FETO75Q18Y6N,R3QS7GCDG4CKQ5,R1OAWG0HEQ62FT,R32BTYN4QF56J9,R1D0MOCMENKIT1,R3V1DRV00BSNS5,R2CVEAXB0MKT2Q"/>
        <s v="R2FRXUVIUPO3JD,R2S7JVQ4Z9GYLB,R2U2GZZ9ZUDTE1,R33GW8VLIA7TOI,R35DGD2XREWO5P,R17TQA9TZKL5LH,R15HVUSH6RX8V2,R3UME3PEOKCQ5B"/>
        <s v="R1HIYUVKS08YJP,RBC057ZTXOL5Y,R24VKY63J20SM0,R16UAQV9SOCSE,R23HQTXGR1DOIL,RZFMNMJ8EIG87,R2VYVQSV2YFY0T,R2SW6YDVZ9T4O8"/>
        <s v="R27KFK4I73JLFE,R8V781K3EEXOA,R1MJD5E998G25Q,RNPXYD8APOUDV,R1C5WKDF78NSE7,R1T6TU1EH6B8FD,RATCMF628XERW,R1ICHIF70ULN6O"/>
        <s v="R3S6FZ236ULL4K,R3U8F3JQ8WX7NS,R20EGFOQRBXT5B,R2TIXFYMKJN2M2,R107X637OTGBDN,R2I0H4HLC84J5K,R2W5JWALRE30FZ,R2EJWWUBGMPY0A"/>
        <s v="R8W5BHTVFMCB2,R34BR22MYWCGQM,R1D3IFV0IYNC39,R1K5TK6UQ9WLRX,R1V2N0TIMCANVI,R2UOCIGLOQ0CAD,R1JGKZGY686LSU,R3CM6K3CTECGER"/>
        <s v="R3WA8CHZXMRJR,R22MH6ZS821G9A,R1FIRMYTZRF479,R112HB5700T6SG,RJFBAWAVEG383,RUM1Z3OU0DSOB,R23D5V15U3KQAT,R270Z7KVYYU4Y7"/>
        <s v="RY3SD0VYKQNWV,R12V38GYJNML2L,R7KZZYD3ECD0T,R20YUGVFVISC0B,R2C53N1IKIMU1I,R2YFM623TOZ0UA,R3G6AC2S24F16S,RORPHMFZM8M9X"/>
        <s v="R2H5SF6IVR6BJT,RBI1IUQXMHF9H,R382PF9LBJ2LFC,R1UR1TZLC731PQ,R26NP9V89IYAS8,R2EVEPEGBDK0GS,RL6Y1UJJL18A1,RDYBCWGPZF1K1"/>
        <s v="R2WGS6Q7F9F4Y5,R1VS2WU12H9Z2C,RMPKJJKZC848Y,R4AMYK7Z8U971,R2RU2H3FY7R8JW,R2BQB4B9QNZ12P,R1B7GP3CDJYWX3,R1XRDM19EARF9P"/>
        <s v="R3OI9NIP86EJMK,R19REKQNB6DHVK,RN8PZREKYVUCU,R7H07OI7LETQC,RFNCQH476BUID,RBRBI3TZWFXW7,R2ZR75W02IPC5C,RPUDZMSMR65WV"/>
        <s v="R2GZHWNGVMBJFG,R3L27H7N1WH5BG,R200QONLM29B4B,RSGSF2Y8TNWD0,R2WCFFUYEJ2QLS,RNJ6P4996W6TH,R21MEVVJ4JZS79,R9RZUDWJS5AWT"/>
        <s v="RC3ZLDRM8GA9T,RMDN4PSDM8SKK,R1YFAMDJ7P0SY3,R2WX7G1LIQSEBM,R2L4UCJ30902KF,R2MCXM8TACTRFL,R1KFS9LDEOT49N,R29FE7S1YAMO8N"/>
        <s v="R2PNR69G0BQG2F,R31A0WWDEYMKEW,R2C4XEWFLVU7JV,RYWES5AT5FQO6,R1PGWAY5TEWLT4,R32542OPR0QC4I,R2JDJEVZ2G7EEK,R36EHHPAQNSSOF"/>
        <s v="R2CS3O3RBOMTFP,R3H2SARN5OCYSA,R17IJUZWVYY9UP,R2BKMSGC49JIFQ,R3LM25KZJYPW7K,R3FXNMZ5WCRVBB,RQAJZR3HP1BF8,R1W0S8Y1MEZEOL"/>
        <s v="R363CESXF8MX1J,RPFBIUJQY7U8J,R1RANSDWMZLOFX,R2KRLWEGK8WRUV,RJT2AYA3VYJKW,RED9KLRCGWVCA,R8AVX9DP1CA8T,R27B8CDIU1PSLD"/>
        <s v="R3MO3QMPSUEAFJ,R37HBU7GG0NMAJ,RH2BUJWJ3T5M0,R2RVGCZP1PX921,R1WXGPSPH00BY2,RE95R60UIR3E4,R38ZY743BJSLS4,RZ8SZSYKJ5VFG"/>
        <s v="R1V0UIG80MWSGS,RZNM6HFXBWRJW,R1D9GBPIVP6Z8M,RL8HUBRTJ3LLL,R39RGFCIUFXU4H,R3S475ZLFA6K5C,R3RBBXW4E5LKWH,R1PZJRA2K6Y7HE"/>
        <s v="R2QR5PM0ELMWD3,RZFX345XRS4V2,R352PKGSDAV1AW,R1ADWIR5IE7VTW,R3MBQFNM21T9KF,R1SOOON7GH1FJU,R3JFY66W19993Z,R2T4620MS8F12N"/>
        <s v="R2GKWK7SWXRZHR,R3ME9LEM264R7O,R2B4QC6Z8AM7H1,RZLN7G4GGELUS,R26JLYEZYUE691,R2ZHISR958ZRRA,R2GXFJHTKM6SQ5,R29Z3ZW915UAB9"/>
        <s v="R13NH1L2MEEDOH,R2EJHR16R59BAG,R3HAH8XOGKHIXW,R17F67QP052I6V,R1ALQKLZ6VYQ60,R1BT7T8Z44ABYG,R2XLWIOFDI6ZSP,R2S1CVBMATHCP6"/>
        <s v="R2PFNGIRCB6KB1,R3HOQIZQ2Y2P1E,RSMINHFUL02QE,RECSJ6GYWXJWE,R2M39R5NO51DBK,R1IKAF2X8JVXQS,R3D1X15POHDHKU,R1OKIDKNCYKZFS"/>
        <s v="R3LQ2TPKG42KG8,R1MWKBSQIK2J04,RWB0U0JJ3NG4J,R3PKUJGSWS6X6T,R2UVD7MDXJ06D6,R5JWWU7OUVRAK,R24PULBZDL0QM1,R1NZ6RZXK2W0S7"/>
        <s v="R2OBP2X45UMKY,R1G8BV220OV6QB,RSCD0432EVS8F,R2UUNBV2RXZFTV,R19ESU0Z989JZ,R20ZKROW9KONFG,R16LDZIOWBV5AK,R2A0LOXVERHXL7"/>
        <s v="R32KN5G7FW7ZJ9,RGFPF1FPU9POV,R166LGSC344H4W"/>
        <s v="R1BJTSW0Q3XBG2,R3LXL9MYPDNLQU,R1EMA2HNG6WLD0,RTH4IIS0NEMZB,R1PBGQY0ZXI2DD,RSK7Z8ESBQEUX,R3DV0SKGPJHAU2,R3NZXJDYJSIGBU"/>
        <s v="R36G8V9B8EIG4Z,R1UQJ38MFDF636,R3GHKCA6I36EBF,R18AIQACXT7PHC,R195YCVDM72DUH,R2WQTWSNOHI3GW,R1XYEVCQ9QZ69I,RQIV7RKXG033Q"/>
        <s v="R20SPV6WPX1ZU1,RXRM37GL3SHHH,R1LU6AOHGKF97O,R15V75C4M038Q1,R1Q4Q235B1LFNX,R38UQB68VZ4SUY,R2YTO8AY71C7JE,R35LRIA95CG65D"/>
        <s v="R13SXCYDWPZD7M,R27X89M6VNZAZ6,R13PRENBWGTJL4,R1DIQOKB8QYLUH,R2FHZN2WCMLBOH,R2AOJHZMUZ7G2I,R91I40PR8A2CN,R2IZYQKHGOMD5L"/>
        <s v="R26RPJGPU2YT4M,R3QTAOTV6O9TGA,R2376RVNIQR2EU,R1KC6358QHQUG6,R1P61XNPIFGZLF,R1PD5KYOWDRSRF,R30SUJFMTAMCL2,R2ITYTNUV06OJE"/>
        <s v="R1XULCDQK9G8I7,RHPQ553ZWQIME,RNQB4SFH4DX7B,RMGGBMIVVTPJU,RDJVGMEMJEEZM,R11I303S1BQCT9,R1H7KY4OIM4XC3,R13OEY5VD2OOR7"/>
        <s v="R2KZ25NB09PATY,R1XF8C95D03EEC,R1GVL4PLXBCL2L,R2ZE7W8O3H9N0D,R3G7TLZ13MZLMX,R2K04Z11HTJYRK,R2FWJPPT7MVMW0,R3LFL6Y72YQGDZ"/>
        <s v="R18D9LZAYX9JSY,R2TD56H4WD69RD,R3022ERQVPT7PV,R3T0CWF358RZNJ"/>
        <s v="R2ZPWCXL5SRL4K,RZQBPVMZ63GKC,R3PZ9M9NRLFCBK,R2VMQ0VVXS5IEG,R2C46FNV1C79UY,R3BAG45K66JWS0,R2L5BXFZ44VH08,R1DNIFUE8H5EEW"/>
        <s v="R3U9FRV2Q625DO,R3EJZ83W9OHW3D,RSH53O0JL66NL,R3BMZS3M7NRJ6H,R1KGMYE82EPYDO,RG1M1ENVZBFAP,R1WFXJNNGSCEPV,R1NAE9JMVSXVA1"/>
        <s v="R2Z4GQU0ZVOH1G,R3JRYRMKRD0BW0,R2C5DX0ZNNX7Y5,R25A5KZD14HHJC,R2TA6MY8NIL1ZP,RX492E2N9MM6W,R2PZJ7871P6D8D,R1I8UMWC4FQ0AX"/>
        <s v="R1J7T5AF9JYH0A,R2KHKT0GP9IKS2,R1SYS92X1W5JGW,R11JTLY59LQL00,R1L5U7V71A020J,R26HZDGQ08R98N,RRXUVCKCU8ZYM,R2HA8IL3LD2XPI"/>
        <s v="R13B5RZ3XMANFO,R2GO21J4ID21ZA,RTM2W77UCIN1G,R2LTFKUSNDR93Y,R170XLDGS3W2DH,R4U8VD6OEEGE4,R36S9O1V8N2YVM,R3R7LS0IO8KO0S"/>
        <s v="R2W6BKEVXNT3N,R1W63TB4MX8482,R28EZ6Q89SHMHD,R1D7A93DR9F1F8,R3GZGLWVKTBWY0,R1VY2XWEWPHWWO,R2I50QOEBLLIHS,R2U71462QVBEYX"/>
        <s v="R3H4H2BLYJ8K54,R1P0BZF3X3CT7I,R2UC6S1JJBFG43,R3NEEKXGIP67K0,R1U5XLD5P7F7FU,R2A1XQCL3IR2SO,R1PQT6I4G8V4UP,R3ALX1UAMP0V5F"/>
        <s v="R26QIZZV7XHNIM,R1GG4OCTVMJ08P,R17YPP58KBZRVP,R2KAS4LGHND8IP,R1R2V16C9M5EE5,R3JFQAZ34O319C,R24Z5Y8NGE1CA4,R3QQUAIJT1HNL4"/>
        <s v="R1AJ6U452B6VPM,RAPJSV76BEX8A,RZV4F09ALESRQ,R14QZDM2M04IAH,R23U8C99ZSTVP,R17KECO74AO7FC,R3HC5G436ZWUNB,ROOYF4SUB0DMH"/>
        <s v="R2ZXDFN8U4X0T3,RD94LCPFDC5TC,R2S5WXQYTXTQYQ,R2ACY9811MRUN5,R3LCHR1A1RPV6S,RT7JIX9SX80E1,R3L8S4KNQ9XCO6,R5F8EK88EABNY"/>
        <s v="R28ZB0YUM6FKKB,RNB44LXBJIPTL,RVSWATRY0CJIV,R3IJ7R6T1XNRDW,RDC2ZTQAO2XXC,R1RFN16MM6BMUM,R2O8DIRX6ME9HQ,R50QNWM2SDL2V"/>
        <s v="R17S7JVWFH1X6W,R1HINIS5AG6PXD,R3VZFLZVFVZ13G,R15TQGQAAQ9BO6,R1ESBYDNXT6O96,R1GSE3A3Y8JFOQ,R1UNAIG317Z7UH,RVYEL8OR4M003"/>
        <s v="R3VOHGBLWI7YD3,RHFB5XTT2UM3K,R2L7XKQS97BFMT,R2KF02T0Q3ZKXV,R3HDI961AWUXP3,R2W2JH4PRGQ6DD,R200U4666Y0M6S,RIGD9PRAW6OA7"/>
        <s v="R1RUKN8RB2RKOV,R2DBKFMLI7ZC68,R2935VQS8956B4,R2HNYWLYAUUF0,RPZX6OUAQAC2Q,R2M2E3K9WCOT8C,R3I4DTEZHG51AT,R3HSC8JRXPXLN5"/>
        <s v="RUGMBPEU1O5TW,R8ZNW2WNUSCA3,R19M1F36BH6M45,R3CP5684696DX2,R4F8T565MXCHD,RRBQIRD7QU74J,R2WL65WCEQTHQX,R7D8YGIM2DO6R"/>
        <s v="R17OGPT2IDXIGX,RBEABUL23L3HP,R15G3N5DHVIH7Y,REGCZ4KOQ0OWS,R11EN6UQ5L17PW,R2KOGJ8NE8RTBZ,R34E060GCVBLI5,R5N1E18Z4JNOH"/>
        <s v="RDCJBFGUBZWFJ,R3F0Y39XWNLO8Z,R38S8FL4YF9JD0,R1MCQ2MLQ7C4DU,RMVTEJJSA64Y1,R35XHV3UC3PEXZ,R2MQ9H1NKP4BDO,R2HOVLX6WT4I6J"/>
        <s v="R1MTTFP4GWHWC8,R2A03DS956BN4T,R21TRTA1VGGCD3,R1UJJ36GMAT8P8,RLLTRV5LUMPGQ,R1A3XYRF4ESBLP,RIOC9B1740DPI,R12CWR7TITHMF8"/>
        <s v="R3C1N7WDNPKXMU,R13QZ3G3Z2NKZW,RYCABKJLDMHG2,R2AMKG0A1IR98W,R1GIHFG8L6RSW2,R3I3FTSTI3YBTA,RJTM1AE1IP9JL,R3G3MJTILP63AK"/>
        <s v="RMWWVT8FORZQU,R1UFG84I7N9718,RBUHQYPP4PK87,RDELRZF6J9JBU,R2Z87EX8J8LDLZ,R1NQ7H9M8N8EVK,R31KHWPY0W4RI9,R1Q4TKNZ1AO3CT"/>
        <s v="R1P2VLNHZAHSCU,R28B2GC0X0RMKW,RQ2S0N0NGDQVY,R19KN24ZE86FRJ,R2R1RIQO9D9HNF"/>
        <s v="R1C2TSG7V4E6OO,R1EMLFPYSZQRV0,R2013OLVZQH22B,R2EG8VXH3ETPXA,R3ETNI6781FL2R,R2IN91D1WT43AK,R38K3MLJGM9L27,R2LI9FD8CQQOMA"/>
        <s v="R34GHCVBN6M7BX,R3OA62LXAITW86,R3YGN1PYLTA95"/>
        <s v="R17PVKPPX1FJYC,R34PJA3123VAT3,R1AYZQXNSM6U7F,RAWHBOZFQG4DA,R20LZMIZSXKAM8,RK1BO9M1S8VSI,R1XYZODV57P3LI,R12NL8VVWSST6Q"/>
        <s v="RSFPLEMO7DSOR,RG7SBYTNG42XA,ROR2RQZ4G72JO,R12GZJTCB7VJLS,R1ZTKPOECNMEUH,RMHVA60P9USYS,R2OPSVKIKSE44G,R20KWTHWBPSFVT"/>
        <s v="R26Z6SSJJ8MDIO,R15G5H4WP7FUQI,R1APGF7RYJ6OGH,RC2RF00D78VWN,R38AYQ8T47YGQK,RJ855UPV0ZZIX,RBUWQS3IU65ZP,R20GDL1J7ZSXHQ"/>
        <s v="R111DGF0O8W1N8,R1GA29NLMK5T1,R1RAVFTKKIOGQ6,R12RIAF7LEVYRN,R1TK93TBAVEFG6,R2VED6OCTD3DK8,R3K8JF3L64IV9B,R3T6IUBAYZZ3KO"/>
        <s v="R3G68H04E1SWMO,RQPUD710DM4CJ,R3LKDTQ3F3YBBP,R2I80SWXJJ8NVS,RLJKQ3A9HU77X,R2LZZWYUQPL9MH,R2KNV63N41W1CA,R2YEAAIS3ZXXW4"/>
        <s v="R2KMA1FW2QZLZX,RCE8NJ5IXR7Y0,R34OI72B1EV5GJ,R1OXPIKY99VS78,R1DOIQMYQSIX2Z,R55NBBAP45T6G,R32QZKQVJYCE4S,R26OBSY88ZCS89"/>
        <s v="R1ERT7AXR5RE2,R1OBNL676FOQDS,R3FYTFWQDO4FYY,R2VQ9R0Y5A3Y9M,R88P3ETAAIQ4M,R2T4IOSJDUMW7R,R3U82K5ODIGUF6,R2H41QRZLGX98E"/>
        <s v="R278Z7QRKL9FVR,R3GXAQ1UB2M9YQ,R3PVGKMU58BIN3,R3FCVJEGVHP86V,R3T10F5XX7DYJ8,R336MX0EBVUGIL,R2EYFONXLL6M0H,R1MZ8SNMN1RGHO"/>
        <s v="R2FG5ZQ7455JA9,R3E79I7H5JT248,R27NGUPGDT5O90,R2GIXW3HN4LKA4,R12ESRILVR6D2C,R1TJWF170RZB5I,R3K70V1SGG8WZ6,RA1RQZLLULLS"/>
        <s v="R3RNBI15LHZP4A,RISUZF7W6LE2K,R10FSXTXXK9XYF,R2BQKY1TVJYAS6,R3471IKLH5WNBP,RSL3RF7SXG9CZ,RT90DRDTG154I,RGXQJUL1WL355"/>
        <s v="R380FB13JOT72K,R2RNY0K3PT2PAU,R2KEZ6LFKH1BOT,RJ1FQK256DKD5,R3TXMZ9OL1L7MI,RI4DLEXTUDQ8,R2SR5699KY8T7X,RY24YLHPCI7XM"/>
        <s v="RGC8KIMM1CE9L,R16X8MLVQ82IY8,R2Q9RZ8N8CWTJU,R1LEUKJKGS4LB3,RHI91TJRIR95F,R2VC88TGIJ2M4Q,RSVPGFXI871XS,R22R9U3IN4DIN1"/>
        <s v="RKBKQKSEET7CC,RQM34GWJC0DPJ,R1PJNXT9PME2I1,R2VL3P4XIHJFY,R2HZEV0BNY3064,R3HBAZIE8PAIXC,R3LFVYT98WRBZ1,RJPAKDZRUJIDF"/>
        <s v="R2REMFEEN6UKBC,R29TQDV31QHMAP,RSC1YPIBXFW9B,R3M0C49RRYPXKN,R1P7N12X78US49,R17PHQ7LHY70GL,R1E8B0LMBUZ21K"/>
        <s v="RF73D5K5ZPBIU,R34D9LRZ543WW0,RXSU1WELHKSJV,RDJYI5PWSD45Y,R1UTEEMGPZ5T12,R3LZFS4QTCAHA8,R1Y8IAT73QZGHC,R19NL3QGC4DMZ7"/>
        <s v="R13UTIA6KOF6QV,R2UGDZSGFF01K7,RHHIZ45VYU5X6,R14N9HBE5EIUY0,R2WMW096T9Y0OU,R1SHIIE6M72825,R22P6BE9DBME4F,R2TEINENXTIHT2"/>
        <s v="R31BXRU0GAOB26,R120Q9PAHZEIEM,R3MSIMI8U7QZXJ,R3MLNPNLSYH11T,R339F0FNSVUUP1,R1X6T4WG7148OB,R1Y9VHIT18ERYP,R32RBHMK1ESFTN"/>
        <s v="R31KHU73E9BSU4,R3L907SI2ZHXKE,RL4KVP8C4HB1V,R28U78D29I6WST,R1SWA127EAXE3Z,R2EQHF2D3V0YAL,RA8LHY0YBC8WB,R1VM09M39X39Y"/>
        <s v="R19JWR6NN6DMRW,R3NNMZRL819Q5I,R27MVISBFA27B0,R26UM4M5FX7MOX,R3OS23S4DLG4RW,R6CTY16XAGKZ3,R3GTDALXXTDMU4,R1YPRPCDNAPQGM"/>
        <s v="R1VOXBV87EI37W,R1BIBCTNJPJOX3,R2RRCA47QEK9C1,R2WHV3RU3J4985,R22K5MQ8Z8N6L2,R3TQACIQUXT2WO,R2YKPF09C6G76,R1E6GYG29CA7RM"/>
        <s v="R28SHHTDCYFLEK,RV4W2N7V5XWQ2,RVXZKH1V12BGV,R2I4E5T7EM6I5F,R103G2OV6OFA3Q,R2RO9SXDGM8J5C,RRMMF8UU19VAL,R1ISB08X01VDS3"/>
        <s v="R19JWR6NN6DMRW,R3NNMZRL819Q5I,R27MVISBFA27B0,R26UM4M5FX7MOX,R3OS23S4DLG4RW,R6CTY16XAGKZ3,R3GTDALXXTDMU4,RXYNQRMH2KD0E"/>
        <s v="R3HWZS22FT40ZO,R2AEYDZRIEO82E,R8M1T6I3PDMWQ,R2KCCRTIUFD9WT,R2M9YHXLQ6FXFA,R159MVF48WN5LH,R1OZ6VY8C0AKZB,RARR0KXLZMJXS"/>
        <s v="RM0S8X7RALDXR,R2118P20L5XNMT,RRO90ETYUURUA,R323P80OW5K9CY,RXQMN1M04TM6F,RZFKWWARTVKAF,R8H5BG1FDKRSA,R3J9SJCJGPDO4E"/>
        <s v="R1X5M1FCOWKT0B,R3S0NP80Q732UM,R3A9W4A6KUCBJE,R3UONEK0PLA01H,RCN9YFDUB1BZL,R1AELDOYHXC120,R3N7IVWTZUMGDK,RM8NC55MRQ6V9"/>
        <s v="R1OHBRJRE6GHDZ,R24I7EFZQG9TE6,R3G0UPCD2KN4F7,R2EH8HEJYFWVY1,R14DHLF5YST1V5,R2ATOKYHEUA0RC,R1LCM6KSBLNTZE,R2MICL6U2IDISJ"/>
        <s v="R3PCNE5292DYOG,R6AQ69P24LF60,R260VRUGIHTL9U,R2V10DMI0YG00Z,R26Y3HWJKWSAH,R27ZKRDRKTDH8Q,R2C7WEVAS7L3VM,R2KDBRE8342H5P"/>
        <s v="R2JPQNKCOE10UK,RQI80JG2WZXNF,R2LYZ4CUWPMUJN,R1ZBD2ZB2ZYEWX,R2ITEDC9KOCY3N,R1115HIQP3BKKJ,R31OMS6DNMI7M,R2DCFXQMUNO93L"/>
        <s v="R1GS92IDBGXYCS,R8H8QTOWYMITR,RCSP9RH3A0VAE,R2S4F8S012C7RT,RVRXFESU2TRZK,RSKOVH69IL8VG,R2OUN5B9KJNAPN,R2EBVOLHYZ8SFR"/>
        <s v="R1TD8NMUP7Y7JR,R14MB9E0621MTM,RR23X5VXCOUKW,R37T5HQG9ZZLQM,RTID73IKA1G3K,R2H0S2S7BMUIHH,R1WZZ9OM0LBYFR,R2Q28C8LX2Y717"/>
        <s v="R2X090D1YHACKR,R32ZCIH9AFNJ60,R3N57EVVG0EHAF,R3QWLE8JHROKC1,R2VTSDOOUTSQ5X,R3E6FZ75Q074KH,R1SYBQLTPFCW20,RYQT96J8HPIXE"/>
        <s v="RWVCDTLWJRC3M,R3MJ0JMWK80XK8,R9ZFKUH0FBRMX,R21NL80UATYBKB,R1CUCX33DRNLV3,R2FI0QR1J4J704,R3RKJLBB11FNIO,R25C9QT8WYDZG9"/>
        <s v="R38F8NXSXYDTXY,RVHJAX9LZXL81,R2E2LEW31FG8SL,RR4N76OXC0SFK,R3RUZMOBCK3L6O,RLT5ZN2J9CR4R,RE3SOUOHD3XN5,R1A4SOUGDN8TRQ"/>
        <s v="R2WPRTHSHZCDS5,R2W0ORTQOGIIZF,RIBJBDPVX394D,R3933GDKAVC9EN,R29MO5VSDLP6NL,R3IE847XT3SPSB,R188KHDVSCEEY0,R1KYNNIQ0JW7C8"/>
        <s v="R1SPFVN2778DYH,R2GUT54B310MIN,R2WBP8YTLS3OPJ,R10U91ZIGVUEQI,R3OLO46FXE0Y7M,R16UMFRRYVRO2D,R36C315MIJHD4N,R150MFQR8MGSDT"/>
        <s v="R3EUHZXX3UEYSH,R1UYMUD8SY2H9V,R1BQTJ4030NWYZ,R3MBTEU82OA7X1,R1R6MZFWPE1DN6,R295X0FTRQEG0P,R2XX9ZLGMLMN5L,R2ONSIR9B3OM3B"/>
        <s v="R9GNL4OF49DH6,R2I0MJPJI6FOIE,R732VQVZLKUGL,R3L55JQKYQUMNC,R2MN9LXLLTNJ58,RY71WCYL05RXL,RPFUVX3Z31TRO,RO7LRFL67Z505"/>
        <s v="R2OJRVFVJPY47O,RP2NLPF4P8159,RUN7GUB7PBBO2,R1J414M799OFD8,RBS3PPFKHIUVE,RCG667UMY43KY,R3EVGRFBPYMO0H,R21NZ6B0QHBVXN"/>
        <s v="R1RIXV8K7LNZPG,RV401DJ0XBW51,RXUB8YDK5V29B,R39J7BNAZRV82W,R19LI8LD47VTRC,R2MH08WHCZODCE,R3FSG9EKSAV3RH,RLS3Q3GQ6V9X5"/>
        <s v="RNEAQQCZW4BQR,R3QX33JL1X0RQ2,R190BAYCEPAT8R,R1CCAJOU1DMY14,R2KPPV8ZRKYJYF,R2N5CX7I9OROMB,RN0DQOQT1HQTW,R6EYGLUKXGGAH"/>
        <s v="RICLGKGN5RFBD,RQV7WIBD0GS06,R25UI50GV8IC8H,R2LFQN3J98VK9K,R1ATYWNQEP9IRU,R1OKGK70LYSD46,R2LV882ASO4EJM,R1J8XIRST0HDN6"/>
        <s v="R2FNV0NZDLWHE,R2M99BK02MCDNV,R2P5UQ0XEPCTOW,R1J2HEVC2FWFAN,R2RIUPW9S9ZHGN,R2LV0EOIWD1E49,R1D75XFJREJIF7,R2K5FL56JA45QK"/>
        <s v="R352VUE5QTHFFF,R2RC6R2E0OMNQ9,RJ12UME7RFM5D,R22YTLRMKBWQM,R3BTY7HUJDNKG8,R3R812J0VVBD0A,R32X1CLMKWWKDE,R12N4I2XRPP114"/>
        <s v="R27C4TPKHXYBRU,R1WGISGIIXAU1B,R2WFSJJW04UWJ8,R2QYC49E7WPALL,R1URJDO4NTW2ML,R3D6T949ZTO02J,RL8X7H598LEE4,RB0LBG619UMSN"/>
        <s v="RGB7OLWZEBW2D,R35V1I6KBBWDA1,R2S9K0UTNSD0L6,R3RC91ZJN8FXRE,RHM5Q098AI06R,R2QOHI14M69TVA,R2PQH5L3O1O0F4,R3TYY0655P2RMO"/>
        <s v="R2DHTJGY77MOP0,R36IXNHZC037AW,R3GPHUMRV75VWK,R2DO6A5Z7D5XSI,R15XQF7WAO4JPS,R2I9R8AJ9WCXXC,R1Q6IO5RWUTRT8,RF5Y8BO9PDVBD"/>
        <s v="R3JPYH668MK3JJ,R2PR9B2W94FLT2,R1P08EMGTQXLEZ,R2RS93VMF3PSHS,R3TJKDUB3GKBQ8,R1PKZ6WASMYMSG,RZV7UUDKB6JRH,R2Y3US2UNMI3UR"/>
        <s v="RJ4G2WPEDZFK9,R26UEGFQE0CAHX,RS9X8J9FRZLXD,R3LX92PW7T1NM4,RE584E1HHMEB6,RKHB971WSLXO5,R2DQH059GA5LFM,R35JVF8Z4K6TFP"/>
        <s v="R3673WOUZQ8VY4,R3129KHZHX9V13,RDPHA1Q2BUYT2,R1Z655ELTMOH4N,R1J3D9HLJQKZTS,R2B7BEQ6YQOWVO,R2SF8G03AVZDBK,R9UEQQ3FCV3UD"/>
        <s v="R2ON03LZDME2KG,R3GEWALK7AZ64O,R277DIP6RNNLR7,RH39YOGKX760V,R2W2Q565AZ4296,RFY606NHN2Z3N,R1KL1PIXVKYROE,R37KB1BSN1FO5Q"/>
        <s v="R18OKMWGX8SA0L"/>
        <s v="R24VRMVVKTZXZU,R2SZR29UV8HPIJ,R34NPCR94RTTCU,REPOE3PIM6ZRN,R2RF6XPVSOG2R2,RHE4AF3VC0YG,RQ8DJGRM0OVUA,R2AX7J603OWTJ3"/>
        <s v="R34OST6S1F8457,R6Z0QUUTZU58T,R3QNKPNSUIZP59,R3R9Y258UAOCTI,R2NB1AHZCTD44B,R1IPFAF5DDZQ57,R2WSQL1YCAREKS,RCDYRGDMI1WOA"/>
        <s v="R3G3XFHPBFF0E8,R3C0BZCD32EIGW,R2EBVBCN9QPD9R,R9SAQHLVMF9ON,R3P4WQ85WREE09,RE1AN3DMA316N,R3BKQ2HLTYB0G4,R28M0VG1XQJLQ3"/>
        <s v="RPGI8FD8L5XJ6,R36XGTWLTTWPKY,R11S82IA4CCOBF,R2N5BCWW3L6N61,R368GSXQQ4XZOQ,R2IX7Y214VQ393,R3E53UMP67OLFQ,R1A09WDPBYAYY5"/>
        <s v="R2XES5SVJG8YP1,R3ISE0B84H2FC4,R32PBSE5T01GP3,RF7XT25GUKMXL,R90ADLZBP2L4B,R1ININDVW54554,RSL20NEE3CM3Z,R8NGRUX0L544R"/>
        <s v="RXB5KHLQUXONP,R2OFHGGYIJGFUR,R3UGUI3KYDDOC2,R2ATZMV7IH43ZE,R2IO934AS2Z5U4,RPEKYFBH5K20D,R1SWRY6BH8CTRE,R2GSWL2NSJI166"/>
        <s v="R1H4NEOQ6UEAUO,R1EXCFKOXU8V4G,R26ZOQR926DPVQ,R29VVCLZZLXMKP,R1EQ6Z6IDFUDQU,R2OOANZHYPNGCF,R22ZFYL3I9O4CV,R3SHUZZHWO2W3P"/>
        <s v="R2IUZKZ2BFCQPB,RS3FCMS4SCQ6V,R1DKS4CX2ELE9L,R2O8KBZUC4EB8A,RNT0QZ6SRDN5V,R3H9YQ6S3H3GLL,R3W56W4AW11KW1,RPJ5DDRIN3STD"/>
        <s v="R14ALM4LONM07K,RBQ5KLENMT5W,RC8LE1R8ZUXK6,R2DOHSMCOKMG28,R23BQ1TQ435IEO,RQTVJP9U5HCTZ,R19QIA3XET90J7,R30UYREI7BF2FB"/>
        <s v="R14ALM4LONM07K,RBQ5KLENMT5W,RC8LE1R8ZUXK6,R2DOHSMCOKMG28,R23BQ1TQ435IEO,RX6XRNRWHWUBM,RQTVJP9U5HCTZ,R19QIA3XET90J7"/>
        <s v="RVRVEXC4LY123,R1T78WUQICUVWR,R1DOXKQXS4PKV4,RVUE4MKJEQRHT,R19TF5TUY71HKH,R37SY71K0T1BJN,R2S5BGMA1NFQKX,R1YLUKFUNEFOS8"/>
        <s v="R3B5HP4PJ8JIOG,R2NS7Z2XUJL73H,R3DLYP0JW3PWDP,R3HWHOM95KCAZV,R2EVYBZOHRZ8NQ,R2U4UV55GHL0AB,R1MXAL2G4J2CB4,R2E6IQWP86JIVZ"/>
        <s v="R3B5HP4PJ8JIOG,R2NS7Z2XUJL73H,R3DLYP0JW3PWDP,R3HWHOM95KCAZV,R2EVYBZOHRZ8NQ,R2U4UV55GHL0AB,R2E6IQWP86JIVZ,R225NQB3ASPXBV"/>
        <s v="R1NARG7VJ59AD3,R6BEKBJDZAEX5,R36J5LRZNMMZXL,R2AHCTVOGP0T6P,R3HDBTGLJJ34YO,R2Q8HE3RM7HW5L,R1K6IPHKQQ03AJ,ROANI9ZPECRM0"/>
        <s v="R1NARG7VJ59AD3,R6BEKBJDZAEX5,R36J5LRZNMMZXL,R2AHCTVOGP0T6P,RXW00MCJXW4UW,R3HDBTGLJJ34YO,R1K6IPHKQQ03AJ,ROANI9ZPECRM0"/>
        <s v="R3PAFFUU229VTJ,R1FZWI2NPCR3IO,R3BENPL8J8RWGA,R1L15IJRIO4PAL,R3GC9CY0SL1XKW,R2ONYYWA0QB6FS,RP7C5V4J1BO3B,R2WXTI182FAGGR"/>
        <s v="R3K08458ILZK0F,R3OJTSZV57IWTC,R1DLM3QOLR43NS,R3N1UVS0VJ5GTV,R1LVGTLDN1T30E,R20R8KWXWTCHQ2,R2MOJO4ZT07XX7,R16TO2UAY38GXA"/>
        <s v="R1JO87DOGUEQHC,R1UQ0AYNB30CZS,R34O4E591I5RJN,R2X9U1VWHBNIAX,RPRRWM1J2QDNP,R32LTUGL01I85B,R1HKJTBFVLO3DB,R3S7HEACPHR8D5"/>
        <s v="R2G9RHDQN3S511,R3GFHK3HJ4FRRZ,R3QKL6QNRFS6T,R1JGF7WFAYR6SA,R3QMM0HI96HW0Z,R3OW5MN95Z8BDO,R1NBO3NP1WH1V8,R9DM4KZATOPQE"/>
        <s v="R1VSKOXXZVR2QQ,RTHHAHQ848PU8,R1RNS2YZ7FXVD1,RMYPWXFB5Y3MQ,R2ZCXVKC7DFULV,R1MBN704BJGOUR,R357MDXJPLIJ9E,R38J3H1JQN20BI"/>
        <s v="R10I6UIAQIP9TN,R2XEWWLV1LH7KX,R3J0MEY15WI71Z,R3HJ0GBBBUGEJZ,R3TGTIJ54KHOL0,R21TUQZLYNGC0M,R1JSFOA0TD4S1A,R1KOD8YMT3FJ7I"/>
        <s v="R1WVE2XLG4MKR0,R1V82XUZ6QXB7R,R3DYS5BGGSYC15,R3CC60ZW27R468,R1COHLUY0DPGX5,R2B1KPMU711L9C,R3PTZIPG57O5A6,R3FD50GUF74ZCS"/>
        <s v="R1BFOK13WV2QLM,R3H97FN1H50F7F,R1IY2IDRUJX5O5,R1N5UJPJ5YGBU5,R3BZ3W2KH0X1DQ,R3GPO2WYK6ABG,RCMFGYS1T27LL,R1D5OAMYO4526T"/>
        <s v="RGIN9AS9WAQNP,R2TI5S1VH0Z88G,R3K4W8ED08OFWZ,RHSML7W05JVC0,R1CFTT0Q5RRC8C,R3SMLK8O4PUTW5,R3BHJRLDSTVS7W,RO0KLBJXV6XCR"/>
        <s v="R3T70N2JGTAPV2,R1LWQEOFIRU2NO,R1YDTGG09KKA7E,R2I90G9MLZ2RUP,RBQKKFWRS8SOH,R223TL7W5MX14P,R3S3ER956A091,RHWFJRSKL5O8R"/>
        <s v="R1B9F9IRGMO01I,R1RO3J9EEFFHMF,RLXVHHR81VC4Q,R2XA4OT3Q76L0T,R1HBCLTEUAY2M3,R11UPSK2R29X8M,R2NDNJ4SQ59K19,RLNOOCUPB3G8H"/>
        <s v="R3EGID2HUY7LU8,R27APYDW4ZMR7T,R31XXA5MOY1R4E,R3R9A3JWS33ERF,R1EFI61RMD0Z15,R1LRD22T6K2R3B,R2OI7X78Y7QIEA,R2XQJXUXNN0A12"/>
        <s v="RK1D5GNVFWW81,R1J8O3B5JA0UAZ,R2MSW0Q2BS0Y0P,RSN8DME4CMZOS,R2FWC32CELK3AN,R1S08DNN0E78R7,R1ASEJB3TZPPVG,R1X9I04FF3QE0A"/>
        <s v="R3O03EUB6UY68T,R1FMMOPHEXIHKO,R23PAXUWIYVJ2W,RSUWXFVM9EBIO,RGNGF6Z9XB5LH,R1KF7DT0S28EXC,RC4T7CRXKZKTB,R1WY5QNGHALX9Z"/>
        <s v="R2J3Q3BUHJ2S7E,R2H2ELE1DG24VY,R1U1S7X7BPSZBU,R9XVQWX40D175,REHUMWC9Q9EAG,RLEFI0WUITF14,R1M41TK6XDE47C,RUM8TBPKUE5UF"/>
        <s v="R3COVVOP2R7Z28,R2T6WHEO2ONNDD,RUFFV2QR43OCM,R2LK4WPIHJ7WDA,R6IPR9FHZ5BOT,R3DU4LFGTAIEMN,RVHHM5FW31JN1,R1QA870NJWIODF"/>
        <s v="RB90KDMXOCCPZ,R1OARKAJGLAKQ4,R1N33NHFCLHH1Z,R3JL5MHXQ8MCFN,R38ZGFRJN3GTNB,R1VN3PBKU8OEGA,R27ULMSJKIY5YD"/>
        <s v="R28G51B8I2WH0N,R1PAALMCY8OGOR,R2S1GDT2RANQ20,R3F1K3SM97DG5P"/>
        <s v="R2PF9QV9JEQO9K,R2NEN86P63G4ES,R302B7X6H0GIC0,R3H9O8F9LUY5N9,R1RGSA8QU78640,R2B3DRF8V2A9QI,R1KF9HPUVJTM0I,R3OCQ19TZWHSN5"/>
        <s v="R128LZ0DN2NZBZ,R3LFQ7EDHZ6DKM,RUSJFUV64DPWM,RHNVN7WEES6ZV,R3LHNY1FJU5Z62,RYD25TMDIWVXF,R22G4CIX0JF8CT,R3KZ4E667WBY58"/>
        <s v="R2E39V9PQNSKB2,R3UPIMMS24KIKB,RM0KONA0D7IDQ,R72MOQ4D28G1E,R1X07P7FPU0WD8,R7VI24QL64CL,RE10WZDEARA78,R5P9JRFHZZ909"/>
        <s v="RRF41F2P7DFYP,R2SE5XVJ5LORTD,R2N5ZJZILGOY2N,R1SQ6MJK0SVC2A,RMDL90RMZO5Y,R1QERTKSSSD95F,R3FN5C259GVPPY,R2FT933TABEB7O"/>
        <s v="RFPSJKWNCQAO2,R14L1ELN40CL68,R26SGRT511UO9Y,R2RPCNJXQJS739,R15CXRO9889JGL,RYUKIJ43LG4RC,RUHO80MJ5NV8O,R20IACRIZKZAQF"/>
        <s v="R2P0CRDHOMUX,R1JGV8KAD50B2H,R3TYY9FVH4FCHC,R1QB481QG82BJO,R3C5I5PQSUB7L,RPNGVTBER1EP8,RTD8NH880GNXH,R3H70A536HFEGG"/>
        <s v="R1DSLJ58BW45MG,RZF2IS7TK6MF4,RLAJSE9228SAA,RHZFWFPW57PEH,R5V3SEBXEYTV9,R3QW79LOKH6EDA,R15LLZLNGUHHTJ,R2NS5ZCYJFF5KE"/>
        <s v="RDFETF8YFDP96,R3604ERFM30Q4D,R1CB3GDRVBHAIG,R29H4558OA57RW,R2C4V03DG7EDWE,R20CNK6VJGER17,RXZLH38FGBU9K,R3E6TE6HH92GC3"/>
        <s v="R3907SDNN9VR5Y,R1NNMXA39722T8,RXQNT49DKJ26S,R22MNVNS4IIKG3,R2CQDP0G85P8C0,RMJZ65KLW040B,R2M6EZZQ3RC4AX,RLWCOK6XMDAGC"/>
        <s v="R14SXAZCRPQZNK,RA7ZKRJ46E457,R311BANNTQSXO1,RFEQZHNT7QDV3,R12TLXBNBGY3Y7,R31NPLPBEHHJVO,R1T99LYGHCHHML,RIW7K2PKLTNVA"/>
        <s v="RT1WYUXVBO1SA,R1JS6GSMVKIL88,RVAITDIGNV43K,R3R8PESWWVT8XO,R2U3RDKWADJN30,RAUIJTIWYWXZO,R5IN013LBDOSD,R1214YKOSWOBHC"/>
        <s v="R3MTH1DRIEXJ4M,R29A6Q7HZ6EA5U,R3TD9LHIZPOJZZ,R2PFDWJXL0R5KK,R1FKF3ZE0DND0Q,R3KUJV3XYVM4Z6,RD8XDFHPQTF6M,R2JZWY45ZK4FS3"/>
        <s v="R3K3UN3YSLI8K9,RE7V0E8WMQXEZ,R1G9EQA21P73JD,R3HUUS03G360Q3,R36NLGQ9NGSPCE,R1KB6EXTCM1C1H,R2YGR0FZXDNLXL,R1X3FG1SX99UKT"/>
        <s v="R3R9NQXE7ERW69,R31DY4L4738GNN,R3347MGIFGCWJS,R263YLUZGHS5XD,R1ETYQQ9DO5CT3,R2D2D3D80JZBY3,RB0Q5W9URO8ZE,R3SYQPLCIXHS1E"/>
        <s v="RZU7M4VT3VR9I,R34QGD0WN73BME,R3GPSO444Z45JY,R8V5HHELYQBN5,R1G5OOXJUH8OOQ,R1PJIEUCR1A06F,R2401CXS8NQ487,R2S7S3AL8MC5ZU"/>
        <s v="R7PI4N37TBENX,R3I2QVDWKPGC9X,R2LQQ6C82WI6BM,R3FO563J6UPF3T,R24CIFW4SYVOYS,RU9KVASNZ0OC3,R1OQURWFW1ZVPV,R2CKGXKYTAVL1F"/>
        <s v="R1TTVJ336C14LC,R327QF3X1RB0MK,R2HRVWXBERG050,R30OSVBH5LSPGK,RLX900TDISJGG,RG1W93HZ0LNQX,R86A6O666WPGN,R1DHC6KSI9M5AM"/>
        <s v="R2DRWYU4KRZG8M,R2C4X2752MM324,R2XH62C0OMV1KN,RHNRKZTFXDK89,R4KUI529XXAL5,R2YBU1X775PBO7,R2SP06FB7XB3NM,R3TQ721HDLL0UC"/>
        <s v="R1JNM12EEHAKDU,R3D30LR1EYBE2P,R30L9O9HJ5UAK7,R3QZUREJQF2YLA,R3MY5QLMJHTG5E,RBTESL54NFQBN,R3S8IJGRFFCKTT,R14K1I1T1JA1QO"/>
        <s v="R1OMQV5UFU8OAK,R1ZKAUAWGCN68M,R372LY89QNU1WS,RSZSH0XP6FHXL,R1QBFW8U0VSW9,RCX3IHOVKD69A,R3PESF4URSOFRC,R15SV1BX6S6PS9"/>
        <s v="R18AG9M9HHC6RB,R3AQT2WK20V0JD,R10LMVOXP4TLSA,RBEWSTPDQYHFQ,R1G8K5ZMYOL0YS,R38235O5C7I4YE,R3861NUR0UF7SN,R2OM14SFAPVT51"/>
        <s v="R2CZ99K13VTGRS,R34J3428JVACPO,R2F41WQEBTUTFF,RD1MU2VG6M6UQ,R1SIJVA8560EVD,R21LU3V1GD14WH,R2F33G5FCPMU0I,R3BJSYU0KEIL4K"/>
        <s v="R39KVWDTJLV7UW,R1WL0UPYXNV0DD,R2PGY7OWESCS6I,R26LH8QOEED5O0,R10DQL9ALWH0DB,R1C3VSMXFDAFH3,R19F1VFEULFO9,R1U4HHWBLSHIIC"/>
        <s v="R1T4TKPYU5EJCB,R1D38AX8G0RVNS,R1KHCRDEEREQG7,R396UL83OTSD8F,R3CY781PK5CB8A,RBCCWRI4IUHH5,R2K7JYQMGQ31YJ,R3P0GJ4V5HPF2M"/>
        <s v="R37OWPWWYU7L3G,R2AQ3J8DYODY55,RA0RPO7G5XXOL,R1FPO08RUBD4EV,RY9JUX3BONIOX,R39E5IAGZK66QW,R28QG0162ONGDW,R1BZN1SP6YIRH2"/>
        <s v="RD6OIJUG0R241,R3EUJ7A6LG8X7V,R1DWGT4USEVGYK,R187KH5XJBPS86,R2XYH31E9NK0GU,RDYNZZPHU7SZK,R2MR0DYZVFN3HA,R3PV91U8ZYN5DU"/>
        <s v="R2HI3320WX2KM4,R10IFN992C8DZK,RCUB5N7M7W4XM,R3PSGENDBUUIVP,RJ60KRLZG27ON,RV54JVI6BCMEA,R1FU3HL7CR7VVB,R23MCK9MV2XQ7W"/>
        <s v="R1FXYA8WISUWTK,R2C5SUFAIFCKV9,RD87PA0KNH3GQ,R1HMNBP2MAYYGJ,R1491D1ND0TLA1,R3QTDYT0UEVTKT,R44E31ZTVX5VT,R27QM0PFEZ5LDE"/>
        <s v="R1WJ8T3U9P42IU,RM9RH8FX9U95D,R31M8UXT7NLOMY,R18Q7M2R00EW68,R11NHZQ8OKA9U0"/>
        <s v="R34PWVCC9VENM9,R14WKFJ1BTMD1B,RZRUE1VLMP3QK,R12RV1CVRJOA3Y,R1UVYM31CNIFTO,R2R6FPO6X0GQO4,R7D2D2BOMAUTO,R16S2JKUS18GAB"/>
        <s v="R374MN6Y3HGVY6,R2TDXG58UA6LMS,R2KZ02C2SJ7WKJ,R2NOIFFPNAB8AD,R3JX5JS9CX0TLE,R3LZ0DBRARBRZO,R3DIAJAW70VG81,RMQ3KAMNNQ2X2"/>
        <s v="R18ZEYSRNCERR7,RZSF37HFFK0LN,R39D1A1FW10AMZ,R2KMCPSQCAAIEI,R31QEV79S8TQLC,R3CCT4DZ7PNCLT,RI7WWH1O32LTQ,RN9O9A0ARA83"/>
        <s v="R18OC1M5ERXJ0,R2VDUDAU7MGHVM,RVLRZGC6D01FK,R1ZX1J20BL0RDU,R1BPNRYUL32FN5,R1I3ZV1S9Z08AL,R2ILU2ZYAIN700,R3LEO43599XYH1"/>
        <s v="R1A0SO04CI28XA,RUEU6D8W0ESGK,R1T919CASQEMR1,R1HG6W50P22SO6,R2K9WFWQZRDRKR,R1RBKHL1S7T79X,RUBTHCF19J4V,R29F4J434SCT1D"/>
        <s v="R1DRVWDPCVUHMK,R23XQ10QUS68QY,R2KDJ8P8S6G9O3,R3H5V5Q927ZRI7,R31AIVLTBLTZZL,R17RUD99JNP3QE,R2B2ZOL2SLVIWS,R2DPWOUGJP73L1"/>
        <s v="RK56D57RLGNG7,R3SZTBONWK6EEB,RW0XZ8GFEVSHT,R1ONWKUQ97UR0Z,R31QLHY7PDUZ58,R3PN59YSGTFQA4,R313IF9FNSCCXG,RGABQNB8MCJIV"/>
        <s v="RYDPEWV9WC0PU,R3L51B7RDHW16V,R100Y29EI0KGW9,R31K3QIMP4B1CU,RR7DW11JUGVUX,R2CUG4B7G56O7U,R2XR0OPWFJK2OG,R1SOHNFLA9IKXL"/>
        <s v="R34X9P95PZ5OX2,R2W61LLRNDPTLV,R1MD9WI5AP8ZQV,R37H76FMO5LQWM,RQ8LTTD9ZAD0U,R2EWX5R32OVIH5,RU43GXLFBAS8O,R1LF03KFL5GO3P"/>
        <s v="R1P8LA1US4WV0S,R13BIW8MBG5VX1,RPJVB23K2QB2Z,R2AH0ULO6G9Q9B,R3EVYZ8A3LVBC9,R3QWMJ5DS2A0B9,R1V4PTSXK0QY54,ROUIP06IT2CPE"/>
        <s v="R3RTCJ45K1TVI5,R2TNNBN083XH9K,R2FLP6EL0L0JOS,R1RLWIOVF1FTHT,R9N90QYWD7OVZ,R1J6WTXOR5BCPR,RGAWUJYXKIWME,R3L2SDIE2FLY0Z"/>
        <s v="R15OH35Q9GBPXD,R1TM2Y96J4GB3H,RXPI0WC1C9QAK,RH11TBBZE9F1S,R1R6QT7MSELRON,R1STE4UF85D4HE,R1AHNATNU8WZ9Q,RCOBXDIQSU3M5"/>
        <s v="R1F0HJV54WA6Y1,R31EQO2072ECK1,R13WG12278YLU8,R3NE8OQ3WPJOT9,R3VLPV94UNTN7D,RB55IVR4IJ658,R25GNVDCF8MRK4,RITW7QXM8HJHT"/>
        <s v="R31T82ERD3ZMK4,R18IERM1VRE4RO,R94MCO9Z1XEG2,R288LHAQ8X9S9P,R1NW1X48RSET1Z,R2G5RVERUGUY9G,R16IY5HPEMSUGV,R1S5FD0D8T44R5"/>
        <s v="R1DFQV12SBF48C,R2ZGW8UHY6BQD,R2K40LX6HLG4KR,R2TWSF8LLSTBK3,R1SWDMF0MUV9S6,RPQO0HYCTUH5T,R3EGTJAA4SWQD1,R3DIL16GD1YVNB"/>
        <s v="R2QOX3VCM8T6PV,RPYQIR3334L89,R2IRKJDUONHPDR,R1R7YLZ1PZNMYX,R2KZ1KIWHCSP7U,R5ZTYD2K563IC,R327DMIJNSD3TN,R3EQVJIFUGXWDC"/>
        <s v="R252H4TFMWK9L7,R3SAFGRVGD7GTV,R1FVCFYT4SGY76,R2437QVPEQFXQ6,R2H5VGCES0DGQY,R1DO5MB8H8GCUI,R10I87E4DVQPCL,R39U1YGSKUXRN6"/>
        <s v="RUQ8WLFE1FRJ2,R3INJM16FB1HRU,R2SK87JCLEZXU5,R2ETO1K77ZMSKV,R2H68423RYLXB,R1WFAYRPS9QE0I,R3G4YE2Z67KWF,R10VUNRCJ444H"/>
        <s v="R1D9RWNUO50OL2,R3UBUQT5L25WJV,R41I3GR7DNRBK,R3JJ8CIALK6GJI,R2B50JTABPD6LS,R248KORTE9C15N,R26RTMICLY2WE5,R1DZ4NVSGNARIJ"/>
        <s v="R33ZSGGVAEU2PL,R2UWRSENOS2J8R,RB3KGEQP8LOJ1,R2GAN84BM7PMBE,RVQ4ZTYZQXEP5,R1TUZAFJG24UKV,RHHZ7GL342YDW,R1JZ7EB8RY3DOO"/>
        <s v="R1PZ2XBD6GD0UY,RMQA2CY9FRUOR,R55EXM1PLX7BM,R26ZJ9VXF4PWCA,R2S9JPUNTGN4DX,R2M8WSNRMQDR8C,RNY8DA1733V0U,R1F1ZMII16AUTP"/>
        <s v="R20RA7F53RKEWU,RX5JXI5MY648T,R1P43OQ1EQ8EIT,R18PMGZTANNTV7,R1UZ4DMD2H0S1H,R1I1N1NYQ2TMVX,R3CZD69S9SFWJT,R3IRM4HQ0TXTJB"/>
        <s v="R35S3FG2J2TJAM,R14JYWLSY6VOZW,R10TNWC8M5M8E9,R1YCJPR648EPXQ,R1ZR7S45YOQHKX,R23T81UVKR2YSW,R1YGKMW5AF14T9,R30ID8UXCDX35K"/>
        <s v="R1S5MM420VK5O,R256KIA5SVIYEY,R1G3NQY6VPZ0W2,R27PE0BR7AFI5K,R30IFO0Q1K73E9,R2AVU3XTD27ZHS,R2VKAANDZUB2TJ,R6GQW6RKQ9MK5"/>
        <s v="R3FQZ41R2YXT87,R2G63AMNXO48U6,RD1855R8RRSKW,R22BXITISJ2V98,R1ZGPABQCCVHXY,R216MY341QMRQE,R1OKN1Z9UGIGNG,R1E6XVW96KXGKP"/>
        <s v="RBEG7QZLRCJDN,R28QMPIJNBM5OK,R14J3NXQ5NAC7R,RKRTDX4HUEL24,RHALLXNBV1RXU,R3D6738NEAKY6,R37JRTFT78JQZP,R6IZF0GLY43S"/>
        <s v="RPHKXENT6881N,R14GIM1TQZM2WS,R22GCXSWUPXZ37,R1BODEGMFJ7WTL,R2NHEH4AZSRE24,R1WO9OM8O2713U,RS2T771TLOD14,R32DSGGUO0K1G0"/>
        <s v="RWY553B13GWAK,R23QMRIS0UXNQL,R2ZZZJ36VTNHMV,R38CKW00NINQ49,R1FBBD2SP4W76F,R3C67N77WGMHKM,R1GQ8VSBRXN2GB,R2B8DPA0SN9518"/>
        <s v="RVSI68M0EPAVZ,ROQNJTEGAA7VN,R1YNME95M4J2H7,R17RLWB0UMGULZ,R3N9JK1RH8STLG,R30Y52H4BDOPGE,R2VJ4LI8OPJ6TJ,R9N6QZH6MI5P4"/>
        <s v="R2US7Y06YM7OHR,R2OAKOAGTGVUTN,R3DVFQGVFX84XI,R1WAPDS97JZKIA,R1ESX1X8D1NBKP,R2AUA7VTJ8T109,R2UBSM7L5I24EO,R1G0Q0UJ7FBXGP"/>
        <s v="RRHMKA6B4XPL7,RY4GOMU0VCJ6I,R2UUJP85K7YKSM,ROS8J8LJM2XVI,RAIDTB825PVVB,R3OQN6ALK8PU16,R2UQJ0K34UMKUX,R3G0MU15OGGN78"/>
        <s v="R2YO9JLN30A1KG,R6ZS6BQ48ID7H,RS0V18ODCDQYA,R4DZTYE4O453G,R3039214P7QOXS,RJC9WVXKSYT99,RC8319TSKZZXN,R2C00975BDT0FR"/>
        <s v="R12B5CYZJNMJ8U,R32EKF5FX50T0C,R3IN47V9QGF1K8,R3CL181R3N0TCN,R2ZR4F1TUAY3MT,RF70HM6O98GV9,RN4L9AGI1M35U,R3QISO0RQ0Q3Y9"/>
        <s v="R3SMQ18FRX81ZM,RM8D6XNWRSKRD,R20K0WT99IF7SW,R2HR4PDE372C8Y,R14YIMXOROB60G,R21FDK7L8Q1LUO,R2NXFE1SH67GQC,R1EYKC1W1EPYIL"/>
        <s v="R284SZGRNQQXYS,R3O2GOW05S3YSF,R28FXK3KNQP51T,R10HDAKYPSY8DY,RRHPL4BMSGAYI,R36VHNVQVB9LZQ,RM8OH7G4FEYF2,R281F6NM4QUQ2K"/>
        <s v="R1HFQQWKU1B7T9,R3HPSXLWX2RSHO,R2ZFEFLH2H6BOJ,RGRLYUCCNW475,R3V539LPWIH3CD,R2XI5MDOB81641,R22CGQQGZP9IJE,R1UL38ZEBW713N"/>
        <s v="R1QL22IXTM3HYM,R2BCCQQCMW4X56,R8MW9P91PIMJ3,R1IR8LR4A6GBLG,RO0DFX54L3NCC,R1KTHYCCXHUBFI,R19DP6TCU06P4W,R30Y585J7G8SHZ"/>
        <s v="R1AY8EXPHPWDDR,R24503W0UJGTMU,R27P97SD5T4MUX,R11RMBECT7059U,R3RA6FKE9WX9CM,R1EG7C09VOFN8O,R18T3RD211CPKE,R1Q9BAGEC9G5VN"/>
        <s v="R2VUNGNI96EEJ7,R2JGNI2T5LVFRQ,R9ISXRV6DA0OY,RZFW11UFTCBVH,R1WGHB13Q2OLYA,R11ETJ640KDIRW,R2IA54QBAYAGND,R23Y3AD6E6GE9N"/>
        <s v="R2FHGVLNMCEDS3,R1AHSDM5M325MM,R3E7Z6ZZCWNVTP,R2ARI9ILETH6A0,R1KRTG4TU6MUCU,R3SBJYLLR84FNM,R10IL98NTGTQH1,R2MS0CPATDN53O"/>
        <s v="RQRTXJPYHHSFL,R18MNNVQYGQHHE,R1KJ85AGYAQR4S,R1T49OPXXOLBI5,R1UUEAIVGFS3CT,R3UJT4TR76E3A,R2U1YEB0JD1J6F,R16JEBARKXZ8BX"/>
        <s v="RM88OEEDBGL7E,RA49OAQBPGOY1,R1P18CRYE9Z987,R1NE7OSB0O86A5,R2CN1JTT7L1C7H,R20OTH46ZTVPQN,RDXU0X5IQVEFY,R1F0IEQUUDWM18"/>
        <s v="R2K2YNHJ952H5J,R1I8HU4RYFCVYW,R2DH2MLDOFTD73,R35L5ENDJ4MHKH,R3GBYEZ0GVZWLC,R1774TGNOXHCP3,R3RHTIGZI3S51Q,R2378C6LJXZXO1"/>
        <s v="R3RLXT74FJNH0M,R2DKEWKEV812QE,RV83FJKABN7I9,R907U5NEBJ1YF,R2AYNKOODU7SLG,R7214V7D90EN3,R3CHENLYCMAW08,R2KP7SQ4MX7F48"/>
        <s v="R5Z3PXJSYP16A,R3SCTI2ZS83HM4,R1ZK4MSQURH3VQ,RGEJZY2OM7YJ2,R2CITAVLIYLHU7,R3MZJHQ8REYS8C,R1MSAB5BD0D8JE,R1MTUFX2G4V92J"/>
        <s v="R32YNMGVH3EGMZ,R1O2HX15IC0KCM,RQPKLLF0EQESW,R6CXBNPC3JUIO,R2PAIJQ4JQT4EE,R6IWEVMWJ6MD,R1E1LTXU1CPT48,R2648DSDGDSC63"/>
        <s v="RLCW4ACH6TGM7,RS7QQ6IPVH0ZK,R1DN62U7XKE8ZR,R2OIY1BC4689L3,R1WK9XGOKLW4ZN,R2K4PQ80K8G5PO,R9R2RIKI1CO8Z,RHAN9P6JJBKA5"/>
        <s v="R17AITIJSUGQPX,R2HIE7XFOYE3GL,R3E5Z7FQ1S0QX4,R285YUOW07EVMO,R3V4MXWG0YPF9R,R34N3UV1B4LL6W,R16JFD8JNYYTIE,R3G5PHC3VUAXU8"/>
        <s v="R2RSNVMKFP7F3P,RH5W7R1Y9BY84,R249DXGFQ2JBLD,R2VNKWOJBOWTDG,R2YUL0HEHC0ZN2,R2I46FOK401C78,RSAI7CGWIHYS0,R3OJNER98OIMQL"/>
        <s v="R29R3M1OPGKF30,R2EA2LLSJBRXSC,R1AWRF1U7C7UME,R3UF71OXPULBHN,R2DIUZDH7Z3QB2,R1BUOT39KDHX4R,R2X9N8M3OSTGOH,RA12UNLR8Z325"/>
        <s v="R1QETDIPRCX4S0,RARQYQ8POOFA9,R952F931MCOR5,R3LLDHV3WXED9C,R282YHZ5A4GMY4,R34W3B1C7RP98Q,R1467F9VL3DLSY,R3KLQRR1UM44JG"/>
        <s v="R1BP4L2HH9TFUP,R16PVJEXKV6QZS,R2UPDB81N66T4P,R3KK4GT934ST3I,RCFHMWUSBIJO,RDO7DACXMAJ84,R3A6MEZL3LY66Z,R1ESIEKPGAYA29"/>
        <s v="R20XIOU25HEX80,R2X55FA2EEUEYM,R393Z224NBTDLN,R3Q4ZCHWSAQD5B,R1AE3A4NSVM9SC,R2U1YAAZE07I1V,R36NVL58WQ7D64,R1E7GPZ569TBIZ"/>
        <s v="R2ACU430AWSQ15,RZFPMZJQG4VEF,R2P7VTDLLMDOA3,R1B9M17A3N27E2,R4LNZP9RCX3H3,R3TL5BYHCMQSB3,R1B2BRD05LJZX4,R2WQKUAV6WUQ06"/>
        <s v="R1LG3XV2XYCQQB,RPVNHPEU1HG9F,R1MD4LW015PP00,R5RCZRA2XSJVU,R1TPVT7TXNNW2,R1GYI0Y69RU13,R3S5U7BJ1KTKAU,R3F02OAHFU646V"/>
        <s v="RCXJF5CVRLCI4,R3V788MKGR7BT6,R26TE9PP1AORV7,R3B3S0D5B6B0T9,R2EO7OYSWLOBAW,R3L2IIFA8XR9G3,R3DHIYEVFB2Y64,R2G2OFHFR3409U"/>
        <s v="R11MQS7WD9C3I0,R2AKH69XQY8BY4,R8GBOLYUN5UP6,R1AYVO4R25KJTA,R1HT6XM787V7FV,R339XJL1GMKHA3,R175VFSB2A32HG,R35T9LXYBSP09G"/>
        <s v="R306AVQBBWQ1YE,R2QUKWK9SVJK5Y,R1DC9LG4LVK25,R2AUE6YKA26YXZ,R390FSCLMOWBPU,R2HMOFBLHZ3014,R1U4128PGOJW3J,R1LB6DVEJPMA1Q"/>
        <s v="R15R4BV0MI9SH1,R3L67FMAFHYG6H,R1GR1N3BCB3VVZ,R1E0GBU7BQ6CSV,R28IGDF71QMQZO,R3NFH3J30CCSO9,R3VCM9XQOZO7IX,RD2MZ0Y1MQGF2"/>
        <s v="R23YK9FCYDZ8D5,R2FHT8TJPYXUVB,R2775SLGU24T7V,R3M6CEWXVKNB4E,R17T0PBEN71P6E,R4P7D5FJZ86K4,R3V035V0E672U2,R331A15NMMC2WR"/>
        <s v="R1AUCEV80AWV4E,R3GAYL3CQ6GTJA,R3NN6TXOM5MD2S,RY4WXRNZKRVWP,RLQGXS14ZJDHJ,RIZJA1XHKPH5M,R3C83NGWIRB2VT,R2WOO592FU73V7"/>
        <s v="R26P3IBAM6K3G2,R3CVDCIJEXR401,RD43FPKWA79MH,R1YKAB3FD4RLRW,R2U91VYOKF6LVK,R3V5G6EGGCQHO4,R1BB8COTPRTP6K,R18TEDAS6UADRD"/>
        <s v="R3MDF3ZNTMFS3M,R14ZE6MPCOTRV6,R3E4CVN1BSCB0O,R2Z8KROCR44X60,R386VV5RV4L5UI,R2VCH24UHL9UA3,RP810P9RDWC3G,R2EIJACLUEEYUJ"/>
        <s v="R2IVS0EXZ8BPG6,R2QAT75MT7S765,R383L7XTQG2UD9,R1NGVP9RH0O5FM,RGCUCD1BJZ3QB,R11NVDOMRAN1N9,R4JGI2NFX4AOT,RL8266FZ4TCDG"/>
        <s v="R174KRUPEU2G7V,RW2VQKGRRIM41,R3PCJMP1XTXVUP,R1Z8IGSA8ZO3WN,RE91TY7MTPBCX,R3AW009ZNTYU8I,RQI0L92ZT0TOP,RG9LN7755H1GQ"/>
        <s v="R20Q4B16AEFTPT,R1BG411LZ5XP61,R1FHFXAGKZ127T,R1LFPZC0A29D8D,R1PIOZ70CD7P9D,R1ID5DTYN1L39B,RCKVFOB5KX6F3,R3PCRI9KDXF4QD"/>
        <s v="R1Y9N553TGL8LN,R28ZACVW980ACH,R2SPQPMXFCB67B,R2L2KO1KH9FLRI,R37SFSAVVH051A,R15PGRIFZVLZLP,R3O0LVO6BNKANJ,R11LCNI4PZLK5B"/>
        <s v="R3H7ECG65NHSIZ,R33XIKQ7ZXFK0M,R14YWOUBGKOP9M,R3QI3EV1PDEDJT,RYRUD4M0M77U6,R32JNJANRO8KLT,RAJ3HLMLW5246,R3AOKWB5DJUZIT"/>
        <s v="R2YFSMMIRV8IPD,R27QQGJOAE6DGX,R2ERM6UKGXZ0JU,R25VZN18D8ZKXO,R2I9QXQ7GDNCHK,R2EQ5AV50NYVRH,R1AQZR852OXC6W,RVC7CUNCVWKT0"/>
        <s v="RN9VBZPCHG67H,RSK3T9GASN96L,RPWBSG3KWA82A,RWGY8K9HNDNRU,R3L1XUQPJ929C7,R2XKLKC7UXH808,RM4IBEHSZRD8V,RAZEY6CB0C851"/>
        <s v="R3QP7PGD3SMG5I,R3ANC3TLK8732Y,RE9NKZ6CH2C3S,R2KGRD3G11ZE61,R38DXL79EKGXCA,R3MFG4MODO6DW6,R1X00FRQGJ1J7M,R1SX47T0QOY50H"/>
        <s v="R364MSHPSCBSZC,RKEUW208YEVV5,R1HDU0OEUM7U2H,RE3OPNCDGNAGC,R28G1EME0HSGGY,R1YR3D0NQE0YA6,R8VXX7ZVUBYGD,R2TDWGLITZUANO"/>
        <s v="R3DDL2UPKQ2CK9,R2SYYU1OATVIU5,R1VM993161IYRW,R28K4Y5JF23GNU,R2KM7BT1FRZOYU,R2KQMTZQ5QCIP6,R1VWQ34O0MNDLC,R2GBEWZ5FISS7X"/>
        <s v="R2HZ5T2XT2798Y,R28I6WAWTMIYM4,R3EU822EF5KFY,RAKJKLDU074QU,RS7UBBKWLI55Z,R27KBQUHQTGHED,R3F2RL6ZJQTR56,RZF02EKCFFWGK"/>
        <s v="R4FRMNYYMSIBC,R3L7S5SH36JCUJ,R1YN1N7YNW7AIJ,RF6JADMLOSANJ,R14CIKGGK258KG,R3E1LOFVZINEMG,R3J7G7NK5FW8U9,R13DVAUMRLLEK8"/>
        <s v="RJ9UNCLT4UGVW,R1WU3UJKULS586,R1B72Y9UYMCWVG,R23L241XIDFJB3,RZ0VG2M2MCERQ,R22UFBT27YYXB,R3MGVFU1ZMOBFD,R2VOFP1CZA700L"/>
        <s v="R2QMIAMI841PRB,R13ESBS8Z3WZG0,RZ8HXGE2HU1O,R39QVJ5S4G6J9F,R31OSHB7AMO3J0,RA1YZBDD2GHLO,RQKLAO0RN02HA,R2XRY2ODIQ1YAA"/>
        <s v="RM6F2CS52ASGD,RTFZIQRITFCIV,R32FXB6GR3QTL0,R22YPCRTDOIQDE,R35AWS6LOXIHFR,RE4SLVEI48Q4Z,R325EKU2FKEM30,R1JRI27AL0H5MD"/>
        <s v="R14ACX2RTXLHYX,R3J3Q72YY1P7V8,RARQJ27WIF1OJ,R2TPR12UVBF64N,R22Y8NE6V63V9O,R1VZ6UI5AM70RB,R30OIQ72ROOPO7,R25BAU2IP6DAPW"/>
        <s v="R2OV4KZZ6XRELD,R2NCVAGOIOJ3T9,R3IT25FXKUMTLG,R11NV4VR04QD1Q,R23TFS98AJGVBP,RLO8C2QNQ5TH,R15DH1CRJ7FWKD,R35TV0FXFCYQ7I"/>
        <s v="RK2SK2T9306PY,R1NOMIUDTGHCGD,RW21FMMFE7BFI,RHNPI4ITBJ1DZ,R1KTIYVU8CINBK,R2RSJBZJN8UU71,R7UCJZNVINTCF,R3EAXIJ37NBEG7"/>
        <s v="R2I9AG0WA9VOAX,R2AZI4X0RQO5R5,R2UI2FZ90PJYJB,R3FA7TC0VM1UY6,RUQZXIY1KFXLC,R13E9T5RVFB29Z,R14I4FF21R2OZG,R1ELYUWQAI1L3E"/>
        <s v="R138ITHIJ8RJ6M,R1KZ4GHZKT2TPA,R1SUUZASWMKX38,R1UZWXA61RMVAG,R1ITYM212PMU7Y,R3GAC6LEDQRXWV,RCD1ZRKX9XILR,R1JOZFF0PN5PHU"/>
        <s v="R3B1NJNBALUM2H,R1EFUHICJGU63W,R3HFY8AWPFLRNT,R3LVLRY6NMIF7B,R2Y0A81BUR7EDN,R33DUUU55Z1BOA,R32UYDCW4OGWK2,R1XBU0BS4M545R"/>
        <s v="R3JQM04HFALWJX,R3DI9SP7OE34C9,R2RL7RJ6QY2YRW,R2OGLI7UQD4OD8,R3U8L7PHH3OIZC,R6KSB6ZQJ1N9,R26R5DS3LBXK1,R1VK57CI0VREP"/>
        <s v="R1BE774NJ5R2DX,R1U4G4C65P8D4G,R2WMQC1KWG94P7,R2J2KA1OUGEH3L,R2Q7JZD5DQRYLN,R1B31T0G8VFWWH,R7K5AJJ5YJMCJ,R1IMH92PEPVZ3Y"/>
        <s v="R13P4JW3JTQ20L,R2SCPX6U0LMXGX,R3L4ND79MO2CRG,R2POE009U0A4JH,R101TILZBOMQ6F,R33U1N9CEPKMUI,R26BFL8JZYQC4F,R14BVAFCMFPDDX"/>
        <s v="R1O4RWDUJDLH8G,R3BHQM50VHKHN1,RZZBLKLCKMBIO,R33B3888A0I1MF,R27C7F23ZUFG99,R3J5SC94G7LHOG,R31TAZ4NSJ9QJU,R2OO48A4CJ6ZWL"/>
        <s v="R3V8S0ESHRPDBO,R12W72FFLIE3W5,RTP8C0IEC8HOG,R12R4AASHS28DY,R2GO349RJ2IVKJ,R2HYWH5XCPCXT4,R1LKZJQ84LWHYF,R1A2ZK71J84RUU"/>
        <s v="RC4P64ZDVMZCM,R36FWR9CD7IDB9,RZIKHTHHFH1HV,R1TGDKQE54FA2J,RW5C887MDJQZV,R13SM3HJNFXCUQ,R28PNX6EWUIWHL,R28EVOHYE4S212"/>
        <s v="R8BSHHFRCZ0MJ,R1FFF30F0OPJ84,R2FNCOSNHKOTQI,RPWUK2BJQ0G68,R3F280BE2HYWNR,R2MM29A786UNMO,R20FESVOJ2K0RP,R3IX2AJH4QZL8U"/>
        <s v="R34S7CW9IYNOUR,RI06LTB0D8TP,R1677YPJIH6H3F,R3MT3F6SGDQJH9,R385ELCSDCDIZF,R3URBXHQ9H8DAF,R27YXZVKCB0BHO,R1925KJ9EPGG39"/>
        <s v="R1A8VRVLZEPPCO,R1G1WGHDY6EN6V,RDPRCGL4SELOQ,R14VFIZGF8DVCC,R3L5E72O2NPWAX,R1H6XVMAKGROHM,RL8QQ5LOOTC1B,R2USFYNMVOB95A"/>
        <s v="R1BRNGXN1P2SNY,R1MLFHXV5FZHKJ,R3JDJSYI7QMMXW,R1SO4U2YQ4QVI7,RNKC5XGEH5NV2,R2FZGTY0F38C1H,R240P2TKGWDYW0,R2I902T88OZJ4E"/>
        <s v="RSAWD2O7MGQHQ,R2J3NNEKB8K98B,R2JDMID7WPBPGA,RPZQ7HTHUEAQM,RAWY8DHIK1ZUO,RKLEZ22TP2OC,R7CBANEBW241L,RRLSH7AHH6XLU"/>
        <s v="R2MHX3EGIJVMNQ,R1FHCHWONZZ0YJ,R216RLQKYB7TWS,R1LN12XSMIYTOW,R1TG4AO6RXHQNZ,R1FCJNCO47BBLU,REHOKLPMH5R8P,R34LHGI3NRQ0Y2"/>
        <s v="R3HLDGIDF7PO8C,R2FBEQYGE0TH2P,R81L413HRWD8B,R3V903TPDK44R2,R38GLLZ84DSEWS,R1GXNHN7WJM2G7,R3RK45ISPYVM54,R125MD72MJH9VN"/>
        <s v="RZ7HZPPMZP6NJ,R3UU1TR7386E57,R3IX0H9MIZUJNR,R14GI2JBIZGJ61,R1U84J3FQUIM6L,R2ENIZDLLQ21KM,R2XNZ6AHVRFG25,R1JHP7LI8PMNM"/>
        <s v="R1Q323BB35OP30,RJ0CSQUUWFF9W,R23OB4XMH3S9QD,R1K5FQR6CYMQAV,R3QMD6JDUGQUCI,R1R5LTMWOXI38M,R241G3F07D3OBH,R1O7BQ61DXRVWW"/>
        <s v="R7S8ANNSDPR40,R3CLZFLHVJU26P,RFF7U7MPQFUGR,R1MV1NKC23DWPI,R11D3U0V2XKDKF,R18MP1KLUE18PC,RWGJNVEH5ZQME,R1XN72FU6Q37IH"/>
        <s v="R7S8ANNSDPR40,R3CLZFLHVJU26P,RFF7U7MPQFUGR,R1MV1NKC23DWPI,R11D3U0V2XKDKF,R1XN72FU6Q37IH,R18MP1KLUE18PC,RWGJNVEH5ZQME"/>
        <s v="R1Z1YO987IN6WA,RRW1QA494UE5V,R14EM7EM0MGBC5,RLPQ6DDNYDH9F,R1NX8T5TN04CZ1,R135SE2MJDL8AY,R2GLOHTJX5OYOQ,R3TYVHL507XB76"/>
        <s v="R2RBF2BGJRO7H2,R1OF0G9O7Z6VSU,R30F23SQTDLJPU,R12OJO04IKVP5R,R1EYIK2EGG3W2H,R2B5VJALJVQ8RD,R10QDJFCO17945,R23VI41K9DE8OJ"/>
        <s v="RCYM7OUD8PKWH,RRK0TIGHV700F,RRAGI9YCKE2H9,R2R51I1D2W2K9X,RRI0B00NV10SB,R261OFDIUG1971,R2I7WIQ18HOAJR,R1MB58FBZOQYHE"/>
        <s v="R2L4XIZ518GOR1,RPVZZE1EB5RNS,RF4O6NIV5JCCW,R34V1K30QYA0OB,R3QB4RKKFY10JI,R19ZQCPYHQWLK7,R2XHVF9XQDSISL,R3JGGBNU2POS7K"/>
        <s v="R1ORJ2TKW4MHLY,R1ENNLA4ML94UZ,R2BTEV9E0OA1I7,R2QYFQOWFQ5N9A,R1OFN67CO7XLBV,R3H8FPIBYNXMGC,R1723NE9TCCXVP,R2B8M2FRBIDGX9"/>
        <s v="R36Y9I6V38K4CI,RSVUYAJ0BU54O,RQCS96BTP35A9,R2KWQCCKQIEP62,R2RCVI71R2P9QI,R17SDYK2YOVXU0,RX8EJPUCGLGYM,R12Y07JTP88MO6"/>
        <s v="R27SHBAT3K3F1R,R3EMA46KP56OXK,R2D7V4YKNKCXD4,R3UHV5AN1DF5H3,RV77H2T0BJN4V,R3O7GL8KXFAPBF,R2HXBI1ECJPV3J,R2QICML7QBXEC0"/>
        <s v="RMAC0LO0EDHO9,R1UZCDEE5WMPNY,R35RTKDU6GUF5G,R1WHY9P0NTWTUZ,R2Z12TXTO619EK,R38I9UZZJQWPZL,R1S5FKLP0IY3KE,R32Q73104YVTTE"/>
        <s v="RG9KNQN3E5K2O,R3QKEI2SGY9HHY,R2R5MGEDVA55JE,R2AU8713HTPVYG,RJ05T5WBN8SDA,RQELQR0TU48E,RDXWINVIMDE9W,R3PFU7N4OQCZ68"/>
        <s v="R1HD4L4O8FYBVJ,R1DSP7AK9O1EG0,R3F6O9LJWF9UGP,R1WGQ33LIJEOSH,R3NQC64D2P7Q16,R1H44VOQWJQYKK,RVLTVX5PB83WB,R372RHOH38PJ9W"/>
        <s v="R2LRRBAFN6I6AZ,R1FBE05UZD56IF,R1IRK5NMYFJN5T,R69JBU6LC4NYC,R1ZEDLFB9T6IJU,RN12RA7AP349F,R1OGL3O5NB3GXJ,R3JRPVNGDP2W8A"/>
        <s v="RK4CS8ATPVMJ2,R3NEW792RTB2MX,R19EPBUZLA6R67,R21UXOOY9893V9,R1AZ0421422RJO,RUKWFWPEE3FCG,R35UQJTBQPXBQ6,RAUSXWSL8XXU6"/>
        <s v="R2CKMKVZVLVGEN,R31G5IFN5GICYC,R1L0EKJ498BUV8,R1J03LTLYLJTQY,R1K4ZOFHBZVZNA,R76P8S1ZO6BND,R31PGOF9FRDEV4,R1VX9N9I41ZY6F"/>
        <s v="R1AKJKNRBIBCV4,R2ZG9F0E80XAWQ,R39LC2YR7L3N4E,R2ADNFHJ2J8A7L,R3VV8VK7HOOYQS,RXGEG3BUDZOW0"/>
        <s v="R225TDOAW3E40Y,R20F4XL6H69YXD,R30J2L74QHTQP9,R2OF67AGC4N6JL,R1SBTL4GCVQYN7,R3LLRND14DDJAB,R33RURRS0SE6WD,R3EQVOLZJUSS1B"/>
        <s v="R36T09OX35WPH0,R1SPKNBAZ5I7N1,R2H32V6C3AL47P,R3V0GQV599E046,R1K3DKKD38K4YV,R3GLFGKDB9OSU6,R19K03O5BUU15B,R3LHO7E66T27P9"/>
        <s v="R1PBLR66RA2JLZ,R2Q6NGR94WBB6N,R2DIHIFERXYMB,R3C50JNQ3ZC6R9"/>
        <s v="RU005HHB0U3FV,R2OH909YAN0NWP,R2QUS4TP2AQD7Y,R11IIB56J49ZMK,R27X20M16J5I2V,R3LJECTJJCPCMA,R1VLU5EP1LPYG5,R3N7Q2Z3RUDS01"/>
        <s v="R1VOPN2U7TR5UG,RCVPU4XZ7O68C,R3AAGR6XT4RZOC,R1D1CF1TVUQET4,R2ICO6IKYO6I6A,R2JZS7D3SMFU1T,R3FZTFENXGCM9,R3TK26WSQHBGNK"/>
        <s v="RNAHH2L1RS339,R25LKZL3WI5EYS,R1KYR1BYKCW4XR,R1Z2TE2D9DSTWJ,R3D1T07CPJPZ8M,RN0DG3MRTSSP6,RLK0Q8WACYKMY,R2FOHIRKITGEFQ"/>
        <s v="R3358EO9V9WHQ0,R18X1NBWPX45CL,R34LKJ4RXUSRS3,RXXQRRV1RLLF8,R2EEDDUJ9LA2DH,R3BA5G740XADYD,R2LB699Y251V7J,R2O7189IATRJH2"/>
        <s v="R1CKJXFP143T9U,R31WPX3OC28CK7,R1S0S55YJ1UNXW,R1VQUWXWHW7F39,R2YJT6N81TWW2J,R3TY53243YFG8E,RFMQXL2EJSMQ9,R1ZD2CRP65AO8B"/>
        <s v="R3CR9H6ABJ4Q4O,R2S5VBYYN51ELA,R1U0718A15KBBU,R9YRKNJ667H1E,RAWMG4UI4CZD3,R877Y6K5MW32G,RC458V57ETXDN,R2VOHT3T6361C5"/>
        <s v="R98JKKNCSM7B5,R38O9HQOE1G03B,R597Z0G89GU27,RAI7NSHUQO02D,R2W5N0Y7MJX8UC,R1LK91F22JFZ41,R139XIZFXKTMW5,R1X5NW4ANBMMRM"/>
        <s v="R3KJZVGMCEDPKA,R1EU6W1X8DZQN1,R3L27Z1PJ76EKV,R1834GGPCPMNI7,R1UMU1N5S0KAZR,R1WXD21WPVTX5W,RKAXT22G5HS62,R30RLRRT0OJMVO"/>
        <s v="R3KJZVGMCEDPKA,R1EU6W1X8DZQN1,RE8OSDUM47BMX,R3L27Z1PJ76EKV,R1834GGPCPMNI7,R1UMU1N5S0KAZR,R1WXD21WPVTX5W,RKAXT22G5HS62"/>
        <s v="RCP907FSHW2CI,R2XSNFIDSF8IL4,R2JB9PO5MV9LER,R1WOXRK1I1XUD1,R2R7NPFFHBHV2M,R209MH0VOGQ7EF,R276N47ZR7TWCM,RFYYONBM15HX5"/>
        <s v="RKU0JLLNRC05S,RIQJOO5ZR8L0X,R300Z83BCAV2UK,R130ME1NWGGCRX,R2VNU6Q8UC18QX,R287H4PDFLWV5,RITJUD5WP59UI,R3DKMHIJGPJH5H"/>
        <s v="R1GQJYYLCFOXJ8,ROASRYCFUFCK0,R1M63KP70YH4TU,RV26OEPPLTVTZ,RAS4252SOW901,R1EQV38U53I993,RD4X602L8KNNS"/>
        <s v="R1S5FUVJK5BDKV,R10T102N4IHERO,R1QALRWVTEDXMH,R25MVXUNZDKPIY,RJ0CS41K876BR,RX87956266XU,R1HLEVV8WMVM3R,R1UBTZ9MAS7G8V"/>
        <s v="R1A2H4LNTTSZKN,R29RZ6S6SY3H4F,R2MZ7BZ4991B7O,R125UHW97PT3OH,R1GNNZDXKP43DG,R1ZDKQ5659C68H,R36FYJ9DGL1QL1,R1IZDBZW18XJPH"/>
        <s v="R2FMPKQXCZIRV1,R3B9RMX16ONMZ,R97EXY4ON0ZL7,R1KUI19PS7DV2O,R6U8VVIZKHF7Y,RYG609Z9J78L1,R3JITXTZXXJC25,RG6KQGZF3D6EB"/>
        <s v="RQXD5SAMMPC6L"/>
        <s v="R3TOOFPX256D59,R1PR50BDQOEIIO,R392FI4QWXWOX5,R85UZWVZHVWQF,R67DCS6U6YAX1,R1D0FB7K1UOFSJ,R24HHC45FGAWV3,R26PXJ8P5Q5FHH"/>
        <s v="R344C7U6JUIR8M,R1H13BW2E325NO,R1LB6DCH3CVZ4M,R1CZD6C0CHJ2A9,R1Z01G5G30GIQ3,R1VMGF3IL5KE9D,RT44HXN50X2AN,R3E4TI9911D1M6"/>
        <s v="R2RC9IQ0X5NHFU,ROE0YIUOFNATH,R1UUDX7FZOB74Y,R3HADV1CIZ9873,R3AD7NBWNZ4BF6,R2SFOHTIKJWFAA,R1NXPLBQC25OFZ,R1SNHI5TU1ORFH"/>
        <s v="R3IAV5LSI3J7ME,RQRYBRNF648MR,R2TVUO2ZZ7TXFC,R1KGPK8S5IYLBR,R40G9679B3M95,R1BV2CXD5S6CGL,RNE99IXSFU1NV,R3OVGAKIXHYTLX"/>
        <s v="R2700E7W1TZOD3,RJYAUT0FRKDMB,RL8FH0EY6MYW2,R3LQZ1MVHYQ0AH,RA44P2P2I6OAT,R1RY147GD1ET8M,RYTQA3YC8EVSL,R2UK87WTHHEQLI"/>
        <s v="RAYWMRZPZ14X1,R3DDSZWJ24VK4Z,R3SLQOT4AZDXOJ,R1XNL0XA54KUAZ,R144WYY5PBRA6,R3QCRFDNP1RZM5,R36H099OCB985O,R32C98BJ9DRL79"/>
        <s v="R2I07NZ3TO67ZS,R1TFPBGO0PT14P,R7XWY4BKE5UP3,R2O91G56I5D5YG,R2AXSATZZSSY51,R1V45KR4JDINGH,R28IIWM1MJ40FD,R1T583O5CK7Y4T"/>
        <s v="R24LA0QD5OLK8G,R3Q8NDQHWTOEMA,RLU72AJAAOA8D,R2Y2ISC0E5DQJ7,R1VS3VC0CZ24XB,R2787ZH86GWL84,R1VDA6PEVBN4E3,RWWGO6H2DZMYC"/>
        <s v="R1FUZJ0GWDCLUS,R3VJ1YSW5XZI0D,R2659C1LEZY2BE,R2SCWNAAVSIAY,RUV07628Q4D75,RZ10G9SIHUWRY,R1I8JVDSJD2ODS,R3NGRQVZQY9RYR"/>
        <s v="R2NBHF3UEC50C6,R3ENGSS93WOPV4,R1260HX2KSZV0W,RDCOOX58V6318,RWV1P8F9DC6TT,R1FIDRTPFM02B2,R2K2IBAH6ADK2E,R2FSR8AVBBDIQK"/>
        <s v="R207L99B0HON4H,REU6EKQK98RBL,RM596L5QWH41H,R3S583DFLJ72KS,R2RV6Q4UAGYKUY,R3O59TXWPHOPEO,RMVC7IIYGMZJ8,R2V8YZ8X1YQY5C"/>
        <s v="RZO6XGE3P1DX,R3RCHNNZ1GVHBL,R32VH8C2WKSPBO,RHPUY1L6EN7BY,RIVPXD585WKHV,RJBJT7A32QWPV,R1E92T2MFYX7MK,R2K5O9IMJOXBEX"/>
        <s v="RUIKGKRD5Y2WM,RS2SWNB31NQTZ,R1F2SW4YE5GUXJ,R1FYDS9NWE2BJN,R6QHEB7AVI99H,RPO0OE319VG3R,R3O98DZ74AMK81,R1UHYB97GFXYMT"/>
        <s v="R188HVUJ3OC30R,R1FIJ9CPDW3WLE,R3NBFPDHO752C6,R1IL2YSPHL7Y9J,RRO3M2JQNUPLE,R3CNLHNBUYL7L8,R1GMZP3OAY2PQ4,R2JUW2AKU9TZVF"/>
        <s v="R1AJ8691TX1VPW,R1F6CCFSHMMDWL,R13ZVLYNBP29HS,R3GODXDJ5ZWRLY,RO5CYFP6J9F8A,R2BX7280T023IK,R1TQ5TYNE44TQS,R3BIERQ9BEQR9M"/>
        <s v="R16URT7BDNOV2D,R2YWPNEAQVJ9ZA,REXSBUHVOE0WE,R2RUHQW0ZWPFCE,R2NSG94BDOKV6F,R3PCRURZ1LS5JQ,R1FR7S9JNBVXBT,R29RRJ2OJ6GC7"/>
        <s v="R3CUNCZTU43JPP,RSO46BN8S4OSU,R2UD5D7T4DZRE5,R2XLJQREI5N1VB,R29MV5DZH3FQBH,R9F5EX21OJF17,R12QT09SFCET3,R2RQYG7OHKC98T"/>
        <s v="R26Z0O4978YU47,R13WAXAKPL2LIZ,RSOGJ8FAFL4E5,R3NS94CP1XBFL,R2GCTRSIEHHNXA,R2JI8EH2TR7BDR,RC9CBGOS4Y0ZA,R30MFJXWFH5IPS"/>
        <s v="R2CZP30I91CUT0,RXZL00UV67477,R6ZMVE3VFMOTC,R2I6TTT5KYXNTV,R2GN5SX03J3GX6,R2GOTOGR1W1XL9,R2U3WOI0TIDIEB,R35L3DFIR2VJXK"/>
        <s v="R3EH3U82O1X3NA,RFZS8GTC3FBL5,RPXUHUM30UTOQ,R1AI9WFQ3G1DHX,RW7GLU8WKBE0M,R8JGWFB8APIP2,R2WSL4EHLPOXQ6,R1B73QMNM4YS1Q"/>
        <s v="R375X8JYM7319I,RJ5U2OT67JPML,R1CENO6ESG485Z,RBKGVCEB3S8C2,R2ISR7TBORKI9B,R33BQQEDDFKSME,R2CEQPEZJ0VDR2,RX593R5637QHH"/>
        <s v="R1BLYOBTCRQS4K,R1VVLMK1TC1KVO,R1FU65T3QMAHXJ,R2CXQLO9ZQRV83,R39X6B5DPGVQLW,R1TXSJNPJK3GGM,R2NOAG9D9PY1MD,R10D7UXTTY2ZIC"/>
        <s v="R8P1LH1QES7X5,R3P0F39HVQX1F2,R1F4WX53SB8ZKQ,RU9DOPO6AYDMQ,R8GI3QXXT6HDE,R14LR72Y74A8AE,R146T7C5DJS2HC,RAZSYIJNF6OTY"/>
        <s v="R3D7XJFJ5YMCGX,R1XFCHMC5NZ1Y5,R1CKJ6H0A3FZI0,RX6GFI0WHX38M,R1AN2V2QZ2S8KM,R23KGXQ1Q93GB,RH9TQT6VOR6JJ,R3N6ZYBTC2LJVW"/>
        <s v="R3RUBB6REUGTT,R281851EB9L5G6,R4ATJJVUY9JO6,R18455FQDOCS3H,RLZ80A5MC1F5G,R2DYRNTDPPD8A5,R3IFT4P8VHQGL3,R1DSJOGV3DFZK2"/>
        <s v="R1R5HVWWX3D0P9,RRDFD5UYQWGA2,R1U2VOC38FXAK5,R3JUHPJLOMYOTC,RZZ1KIFLBPEDW,R1D9GKU0IJATXF,R3DFY4QAXRWGIR,RQGX2ONVZ89F8"/>
        <s v="R3GPDNKHUWXBMD,R2UV1Y16L96TQY,RI0NHWUS3HCNY,R2WM2M0Q21KL5U,RNK7Z9UWFZ55N,R1GGNZYCTLDM0X,R3T5NNNE4VO6Z5,R3GNTYXLIFVANT"/>
        <s v="R1SN0D4DFBKAZI,R1SX5L77L2CD6V,R1NAZ6M4QBUJMK,R25I5FXOJA76KS,R32V7DQLDSKJ99,R8QWY8HXI120P,R2OZPGGMUCLSC1,R1G4SA1P865EIS"/>
        <s v="R10FUJSCR3VYHY,R2Y8B5LQ5HLACQ,R3BC8GS9GGMBTI,R2BO0XUUDY4ZA3,RN23FCU4EP3F3,RDGNXFM923PG4,R26PGAI8JKY8XB,R381CGOL80J2QM"/>
        <s v="R33U0ERE0GVMNJ,R1CQTXZAM4625F,R1YR920UPA7YH0,ROOP0SB30EBY3,R32BCBNUXTRTEL,R11PB4N9WB3VCS,RQ5FP6ADSIS6O,R91WZEICT9YIM"/>
        <s v="R2ZYS8OJWNY7VY,R33U0ERE0GVMNJ,R1CQTXZAM4625F,R1YR920UPA7YH0,ROOP0SB30EBY3,R32BCBNUXTRTEL,R11PB4N9WB3VCS,RQ5FP6ADSIS6O"/>
        <s v="RU8SZ6NFWFYV6,R1GQJT5423OND1,R2OJEFG3PL2ZVW,R31P2Q316FHLME,R1JH7M7L4615A2,R2851K7A34YYHT,R22I6M8QU55OWI,R2NCEGPNATUEXJ"/>
        <s v="R2RDC6R09NZ0TZ,R16LV4RNJLN09N,R3RKDGFWWFXK6U,R25FVBLAFKIAJU,R34P8ODO8FUBK6,RWO7FXQAVPEXH,R1Y7NG3L23T92Q,R2ESL9C3ALANVE"/>
        <s v="R2K5OD0MEEBTDL,RS1N6TNO33BOK,R6KWBGOKI1N9Y,R30SKUMYLSXXDN,R1EOYHZWCRSV7B,R13JBDK4SAAYFT,RJOU5K9ECNW7Y,R2APPRANV6IERZ"/>
        <s v="R2DFHKY9SQTXGF,R52EDT5ZD6ZQF,R41500Y3DT8IX,R12TCJ1XMAA5LP,R1RWY2VHKKRTGR,R3EQX6JS3PVMLK,R1J6XAH9EKY79T,R7ZHZFO8L3X2W"/>
        <s v="R36UIGIQWYOKT,RISUCL5YV9EZN"/>
        <s v="RRKAMPIXSKUW,R3SXQQ9NVG7HOY,R3UW73PKX5XAOA,R3U8JXSUPY8MSJ,R3B9EB3AG57TR9,R2QNWBZRD42XTY,R2E243OBZNQZ4Q,R11DCSCBEFMX5F"/>
        <s v="R3R5DS04EXELTJ,R3JBXYOBYRX0A8"/>
        <s v="R3KPZ8P5M4PG72,R2HSDBDLRKBOC0,R2EI8C7FUKOSDO,R3BRLV8FDVV6QB,R1YHHQ223HBPE9,R2UAVXBGV8WK3N,RPTZZYC6X5HF,R327KYMPRK1R5H"/>
        <s v="RM040SFEJL7HY,R3E4WLWZRX1XIX,R17867K1Z3HF91,RMIC8UQMGL0U3,R2G3S428HL7HAI,R2EUN4CN98ASSR,RH4LQXPYKNUHQ,R15K7J32T1VXWN"/>
        <s v="R2Z9ENI1BK4EAB,R2JTBG4GO7WPMG,R3GKCN4UH999M8,R3EGXE69JQH9AG,RCX9JVSY2ISRL,R1UVGU3RQMOG49,R2VQFSALVKRALF,R1M45F72399D3L"/>
        <s v="RRJFTC0VXGP9F,R39JQE75EPS5DO,RUZV4DZKBFJGE,R1SBQDN9157ZTO,R1O8LE9DENM39V,R1QGJPE1M4YZKR,R240LL92WXKRRY,R3GECDAI29GH5G"/>
        <s v="R2XCI5KR2H8QEI,R3BNQCB05PYZMV,RVXXO15AGASNX,R1VU19BJMXT73J,R2LYRK8OS10K2Z,R1NOP9O1UWSJJC,RE6XTKYH9FSA,R1J5H4FDTO6GBX"/>
        <s v="R1360ADBA61XQM,R1YCLZFS3H9P60,R159078GR81Y7Y,R31DBGRCUR5AST,ROVLXRDLVHM2,R16HXTV0DXLCCP,R106IUE0WPQTUA,R2FZPC9CVOXDZW"/>
        <s v="R3QA00SN4P1YUC,R2L5K9DSEJSNFK,R3IUT3P06QBO1J,R3I104PGW6NC5D,R3H3D0V1SJ0ZT9,R1H77M0601ZL6T,R29AVRAIY0C408,R8N82LBHX7SR4"/>
        <s v="R1MOAI12S1FJV1,R1HS4KCJJK9X3U,R248HCB4KB42LJ,R153L369EOHI65,RGTTBAUNEDZSX,R22ICK5OX9INOG,R3ODU59WZ94MGN,R2BGICLNKXFAZH"/>
        <s v="R26QLWXRSR9RZS,R1JQYEGHAEV3LM,R6JXH6RLGD3NV,R30RWR4U1S29DD,R10QFC3QA5200V,R379I7FFI2OSHR,R3DQ86RMYHDHKS,R1YL8BCUH3Z6IN"/>
        <s v="R3D9U8JX5A9TUJ,R35QH8XSF5Q7Q8,R2GIERTOOHJ61Y,R1C41WPHWU3HQU,R1KWYGPK5B25QW,R29JX6DV9W8CEX,R2NC01NL944UV6,R383NYRRUUA4RG"/>
        <s v="R3PB00C7ZEBAMG,RVUGXND7SHFW8,R9LR8JP82ED2X,R32N5S5Q1W3RHU,R2W4T3SW0RJWWT,ROTKHGUAN5KUR,R2J5Z02Y4QL66Z,R2Z8H0DEYU31U1"/>
        <s v="R21XRUZQ2MQ2ME,R368V5GBBAVTKL,RWYWGRLTSJX7N,R3VR8G8SJCIQM,R2SME90R32XR18,R2BTUXHC0LJSK2,R2LJ7EU195HEBH,R3SQTXO5SE96IF"/>
        <s v="R1HP1ZGFB28GM7,R3JCTIK67UAT4K,R2S9JBF2ECD6C6,R2M4VC26VFSJ5K,R2I3JCCVO4U03G,R3NOWQBXUGHRI9,R3ULD6B7PBI3FQ,R2UQOW05XNOHS5"/>
        <s v="R2A7MIUNOW8DOE,R2FXP703540FR1,R37E7QJET0BYE8,R1NOL0GE16P06G,R48EN3ANVWEX9,R17WYXS17TYDER,R2BMYAH01K8EG8,R23IO3LHHG39H"/>
        <s v="R25MV5W3PW3AZM,R4L3BQHQJOIO7,R1Q4N7W1AGXVR1,R2XTH0U6G7AQPW,R2H0NX7RGGBP17,R3S263IWR7GQ9,R1BWUDH6P42FOV,RFNJ1019NIZ43"/>
        <s v="R2XFHXT7SOGU38,R18IKG6HRO7KHV,RL2GYO9N48DA1,R1GE4SBKIMYD21,R28HO0PSXETDRY,RSOK1DI5JASHZ,R74OCT3MJO4BX,R2Z3IYVCJ69HJ"/>
        <s v="RBVWNT5DJQ11U,RW13JZ6UTG39E,R3OO98PE8MBQ6M,R2PDGCC6RF4YLC,R1EWNSTI0FM8DP,R12R6OUAVMTUIJ,R34JSLSU3JZOPE,R1JOBS3O6CQO4P"/>
        <s v="R21X3T7OXJDYF5,RFZ7PECSOYOD0,RCNWHX6JCJZ24,R13B46MR7D4UW6,R2WIO7GRU4X1VE,R15WY8KFOZPEO0,R1GZSDMDXLI6UA,R2GSFMREX0SZF0"/>
        <s v="R2BYIBOB1SJCU5,R27XI4KBBS4CO0,RNDLXV8UJZSO,R1HOQAPL2PXKNX,R3DZGHPLQSWOLO,R37YZ6CK8TNTM4,R3KPNR16XZW0ZH,R28BCVQ1MKZP7S"/>
        <s v="R2X0Z7BS12ZYFD,R1CZP476IRR94Y,RF43347JSIPWZ,R24SRHM43OZ36M,R3UV9O11G5O7EC,R1B2U1Q7GBEMF3,R1A1W7XEE0YP4V,R15MT5JTR5BOXS"/>
        <s v="R69FUCBNGBRX1,R8VZ569JVM3CS"/>
        <s v="R1LEGNMFUU1PIG,RFVNS7HLYCWLS,R1YW7MKK4NW4V9,R1DWLT7YCZATFU,R1K3LZVZXMPW97,R2O0B1GRCH3RY3,RXDVRYTKOH8TS,R10POPC8HU427E"/>
        <s v="RWSKUEMV0AS0P,R2YZOJVWTFMYAH,R17E9QT7OVVJVX,R3KPQIECAK271I,R2UJ9SFJ6B6U93,R1670TIBLR378H,R14R0I9YVONH86,R1FIR49JO1CT41"/>
        <s v="R3JYRL1ACWZKKY,R32Q6QP914FG3A,R3IEH4PJW488UX,R37IXVPK58NJQ4,R2Y54968M42AHJ,R2SN886QABQ5AF,R2FF1108INS5GV,R390GAYBGW7786"/>
        <s v="R2MP2RC761IOHP,R2ZSKNB3CB2RWC,R35EVJOKZHKDLL,R2HBA84L1S9KKW,RDWMFBKOBMYGY,R2Z9AE3YXBSR2C,R30A4W4FNOBF2H,R3MS03C3MG2C7C"/>
        <s v="RQOWF9MFTN6CQ,R23B5JORWWE85P,R3SB0VOD36AXI0,R21GGYJ4354Q5J,R2L4513I3EHE9T,R1PKO3C46KVSKW,R2MGVNOXZZ1BWP,R2IYFCFPLPOX6C"/>
        <s v="R2NZAVDD3V0QHH,RH94RL6QTX9ZG,RPERYOA7LX9AI,R1TOKDZGUZS111,R1JDICDMH5NNRY,R1VM1MXG5JB9MB,R19JHRALQ1YOQ3,RT2PBCZXFIDGN"/>
        <s v="R1VMENOQG4X4G8,R3IIEUKG1YSWAI,R3OXTS2IRETRU3,R1XKM8QOGIHV22,R23A496I1RGZE6,R1T3OG0I4EWZ3U,RSJ54MT2ZA62K,R2HKEZ0IYD1DZ9"/>
        <s v="R2HOIOV2PZY6Y0,R16YJN41HAWT0T,R3V1KGX1M84MDL,R1MJS2XFJ5XTYU,R1QPQWXB4IZHD9,ROZB42OM5ZUZC,R17BVAUSS4GAE9,R2O4T61G3PT1SL"/>
        <s v="R3U57AW0L6O5C6,R3FCLH5G7XVDU4,R39PNKDT86WK5V,RINNKP59LVQ2F,R2NMOPMWX8DV8,R2ZFSEQ2HU3CY1,RHS9HYJMJGCAN,R1SN2CUL4M8ZMG"/>
        <s v="R2TD3N245ZRZKA,R2I93780O12B86,R3VTLQFO4KMHHC,R1T0W8Y2RD3FQP,RUL4CK8TAFSM6,R10TVE5WRTUL6T,R1CT7PUFT9SH87,R119BACSU1D5W0"/>
        <s v="R3UIZ85E8RCFUT,R2S1HZIXB203EH,R272XKO2RCSBFJ,R2YTL99CZ1KY8F,R2Q3F8S96PYJK5,R3D0YV4YZWF58X,R3NU9GCTSLCR29,R2EX9GSKA1K6IA"/>
        <s v="R3MHRRK05RD01A,R14A3U8XTK1D7X,R1F10MFQBXZA8W,RAT511FHTC8Q4,R11FM1DRG1FNOI,R1RZDRQI3RD780,RJS87YIWGG7GF,R2JI1L2FTMA3ZW"/>
        <s v="R3URKY34C3O6C6,R2SMDSG8MX72UY,RH36PLQFRREG5,R50KZDO2KFBYT,R2XL28KE1P2MKO,R3DA5G1OV59TGX,RSFTU5X4MU4K0,R33V9MXUFMY7S8"/>
        <s v="RCI40FPILZN2J,R33GJM990WL2D,R2IZDWTSBD3OJD,R18JSUF6RUDBJK,R3IYD10K0ODOFQ,R1V2IV4QBCAWUG,R92Z4OC4KIRC5,R2HY1V6QTTUTAQ"/>
        <s v="RA7Q9QDG5JCPA,R22K8FW0YEB5RU,R2BVDAB2VQXQ5K,R9MSI1TDK6AI7,RU2SGN0UVZU6E,ROIO5NPQ0WAKA,R3M83FVS6RZHFI,R3QMLOKIJFMZ4P"/>
        <s v="R2F6HAXHI2E0QM,R3ARFHUPI2UTDN,R2NFBRLIKTBYX6,R1NQQIZHCDSRL8,RU6YHY3TNNV6U,R2F0F9H707NNWH,R32GR67TTDTEH,RMA358YLCTHG2"/>
        <s v="R2U46UVD4IRLY7,RCZUJPVI3RK1S,R3LXC8533HTPVS,R34H8D7WJ570X3,R71E1FO9JA0SZ,R2EQ2SIE31EKP,R181JO933138UE,R16SAN9HROV4HS"/>
        <s v="R16HCZ0W1TRSMM,R12J7UKQ0FX3O9,R8729SR7LQFUU,R1W7FVZ8OGOZN4,R39U6OQOYKSBJS,REJGTU93MWH8Y,R92QJE5NTZ9V7,R3SZH0PVUBQJ80"/>
        <s v="R2KTG5VU8MVNEC,R3RN7ISB50U4FU,R2X5AXRM450ZG6,R2GQRTFL155XI7,R1EUIL016YP3DX,R10OJHKOU9XFU1,RYLINO7NGDMUI,RINUCCBLHOP73"/>
        <s v="R3F2RGMVGXBBAW,R1QF8TBA1FDIL8,R3PQ1KGTPP89XV,RV46F0P6E6UXD,R39L5C9XC2E993,R3UGNLBXR6LUNT,R1F5TB9ITVZPUQ,R15YXHS43BMUK1"/>
        <s v="R3IBC8ULMDZUKM,R347N3QN1A9C,RUY22A4DUCUEL,R11AIQ47T2I3TL,R3LJ607WFYPUQ4,R3COKVLLD9MI38,R295JPL1432HLX,RCIVIPD80E5T8"/>
        <s v="RW294SCHB5QTK,R24AGC1O5RVWYI,R3NT7AA2V3I2FB,R2WGLZMFMUHY4G,R34ZQBSQFAGSQB,R26YQ2I8VG8AXE,R1M1FEBTZ4UHXZ,R1QV3OMDYZ42VP"/>
        <s v="R3J3EQQ9TZI5ZJ,R3E7WBGK7ID0KV,RWU79XKQ6I1QF,R25X4TBMPY91LX,R27OK7G99VK0TR,R207CYDCHJJTCJ,R3PCU8XMU173BT,R1IMONDOWRNU5V"/>
        <s v="RO163Q6WRVSZZ,R28DMP1E79OWIH,R2FJI6OH7CFVRL,R1CHL5MG2PHSFJ,R2T11MDTCMZ8IQ,RV544Y0ARIS17,ROHRC9ZCY3ZKI,R28O9QSWHZF2KK"/>
        <s v="R1E6PBJHMY4C1G,R3JHVSY69JG16Z,R2YVWM2WLBVV3S,R1QB2R2UJ7S2TI,RQXMAOZFDCUDY,R1G1M7XDU4T4HP,R3SHXIE18BG29W,R18I768SMTQA1X"/>
        <s v="R3TQ32UCRS81WR,R2QPXXMX0YH89H,R2NBUIKICW6ASD,R3KIQZ1W9FWK3P,R1R9QY3F8M6CXP,R2DNZV0AH311P1,R2ZAGKBTL8IEMI,RGMYTIRB3LWEA"/>
        <s v="R3C2WT83DOSL8U,R1GKC3NL9J667A,R2EQZSSQHG60ET,R1AA3R2AQC9MOM,R3IF70MWH0IS69,RQRALTGTHS809,R3128T0PG1V9CH,R1MUW41R427BHI"/>
        <s v="R13CIOIUD1D8UM,R17AIJTSM1FUNS,R3AJ1T3JVA8O9V,R2LC5ETGN1KHH8,RXGY54C9GN1LV,RNCM6E4OW05E,RT2KK4EHU66TM,R2O3QIKNY5DF3X"/>
        <s v="RE1RVB3YIBPKD,R41RLIIPI7UUH,R232FT7DXDWX1C,R1V3MB7YGA2UND,R2TELVLYX3JH8E,RKUQAQZUBEG5P,R14GNLBYKUA03S,R3KGBGD8RQ7BH7"/>
        <s v="R6LNTBPRGQ5SH,R8XCX03RG32U,RNP9KG0AKI8QG,R3LP9C2W2RTAQH,R2FX53CQOLKI7A,R2FAY534DIE3GK,R3BS9HLFNF3IKI,R35GQXCRXTDQ4Y"/>
        <s v="R32QHTM45T5S7N,R1PWLZEPRIUF0B,R2ZPR72HXJDDTX,R1ERI9BP1ALOX3,R1BY1F45H961AX,R19ZEB8HMP8MQS,RO9GYYPV0QDRB,R1P6WSNKIOGFEN"/>
        <s v="R2H4GF8D9IBB7W,RVH0I89DG4CBI,R3SRF1NZK2DCS4,R3A79RNQQ3FM9L,R1QQCCPJOZKCPA,R2THU52GBFKHLS,RKL6OE1GWZ2UL,R2RP7NJVKL2D3B"/>
        <s v="RDLKA670FVMKY,RZZB1IDY3USBP,R30B6VRIVHWOIP,R31A5RDIAY3O0R,R26RJ6WBBMVVXJ,R1PZ0SMCXPJO9C,R3QLX0DTF1C3J7,R23GQW7DPSVOA0"/>
        <s v="R2RT36U5W9GRK6,R35V054572FNTJ,R1INLMM4RCIDYQ,R32UWFLL51XWFR,R2E6JL1IPA492E,R37EXJUBHQPY55,RU09H6AAVSB29,R21KXH46RVA6RM"/>
        <s v="R7CW64V48YJHE,R185CPLU005RPS,R2R70NKW75DZAS,R35JH5KY58ZD3J,R2FP9LR97EC5QQ,R1O1AW1X4YELU8,R2SQF9ZS59MZZ3,R12CEDLFCKZMHZ"/>
        <s v="R1Y4ORK41SINB2,R1DEEK0SEY9KIW,R775RLGKXA7Q2,R1TH605MW6JF29,R2YDUZ60H7T4FV,R1R5N0IDIGA9IS,R363W0SG39I6Q6,R3B5WOO3V8JJ4F"/>
        <s v="R1NNND9Z9O7ZFX,RI4YG0LQODJ1Z,R2RJKDVMA6HJAF,R1CK70KKIQTXQY,R1MU7OXDCRE59A,R3OUTRCSE95S7U,R1H2SUFJGR1SC5,R3O0A0XNHT8365"/>
        <s v="R1EZC4VZXSJG4L,R1R39X4XI4GF5N,R2NR5VY4ULMZGZ,R1FGNEOQQOF3QC,R7BTN0BZCR0JG,R1IGYOAGJ9FW5U,R3B1Y0WDM2QS0U,R2KNU5Q3FUL54C"/>
        <s v="R1JKJ6JRX7SGEL,R25BSG945DF5FO,R4BFNUNWNX1R0,R2NPEFE8O89X67,R194PSSW507V7K,R1DT0RIGH4S3FB,R38ZWKA3FZLLH,R14TFXF7AOFJ1P"/>
        <s v="R1150W07XAD9VL,R3GGVC0WYVIRNV,R36CFZQPBAIJV8,R3T6U58L22D6SD,R39TOZVXSZ59VA,R2DHJONKVFGM3R,R1M7J8UDV9HJV9,RI4FDI27R40FR"/>
        <s v="R1INL4UFJMHNYR,R1JKLP968JFII9,R1V4XNUIURS7GC,R3ADRUHE42WCJE,RS7H27GCGREXQ,R41ZM7UPJZQ8W,RXM4QJZX5M7Q4,RUWA5ZR9LSQBH"/>
        <s v="R3ET8JTEIDTNU0,R1FAH4M3BSL55F,R3I8GGSZJCEUGV,R2GKER5LJ744AO,R3OF9WES5OOK6,R2QSNY4PHB2LDU,R24EFZ4RGA54HI,R2XNIDW8U1KWC1"/>
        <s v="R1SWNKZP36AU1J,R2T4RPK1O46TBX,R1WBRQ50IN70OF,RE0HLO48TPM4O,R2V8WPXZSTAKKE,RMQ0XU5QGL5LV,R2URDJTQLPFEYH,R2P9AVX3K59AMP"/>
        <s v="R2KLBZ0I1OK6U2,R38C18O8S9O2LM,R1PAUHTSKMIAIB,REREHUV2GTGYO,R2OJMVW8WOYD0M,R1S9ULEQ5XTNFO,R1Y6IA0PNODPA,RHMI8LH34RDXN"/>
        <s v="R1SWNKZP36AU1J,R2T4RPK1O46TBX,RE0HLO48TPM4O,R1WBRQ50IN70OF,R2V8WPXZSTAKKE,RMQ0XU5QGL5LV,R2URDJTQLPFEYH,R2P9AVX3K59AMP"/>
        <s v="RVNP5UR9UECQW,R10UNYZS2VXZ3G,R346UHG3CHA35Z,RDMK41H97ZT8M,RCRNFX4VMUPFM,R22C8ONFTU20FF,R1R7KPNEQCF7IS,R1JL2OE1X4IQ6V"/>
        <s v="R3C4MJ8AHKD85X,R37VBDPMWP0C2Q,RW0LXEHCN4GNH,R15XRU3CK9QJH5,R3249U1QZNGT1F,R2YWR1DW9SZNN2,R3LUVGT7CIHP3C,R71B6O4PJPF1A"/>
        <s v="R3V76M88BH6XO4,R11F7S14S5Z1DR,R2K6M2964OJY62,RZQSRHICMZS4I,R3QJ8DYTSW3N7V,R6223NK3BQ0MR,R1Y2FUQ6U2C4TT,R3DARIZBJ8DE4P"/>
        <s v="R4YUH7EZ5DB9C,R1CIOU739KNQAX,R2KCDNY1S0C382,RCMGM5B1EHGHZ,R2IIIEMH4MYPA3,RM0CKWZYGTO62,R27N3CJ0NTDZZ2,RBNBAX3RV9RPS"/>
        <s v="R2IMGTYKPMXP4N,R2LP7PV1I0Z1V0,R33UGZXCUN1PDT,RH2ODFAELL6ID,R1LSVKDGASJ3ZX,R14FNF4GQL91JN,R2YT02USWR83PT,R81KUPKOTEI6J"/>
        <s v="R1LBKT3YDVVW86,R2PNLSWFYW5QEF,R2I6NKZE7JWNY6,R2OFZC94RLNDG3,R1XIUI1I006DHG,RI07TDJ2DO7ID,RYFM2V5BULJFL,R29WQI1TRENQIZ"/>
        <s v="R2WEI6XJR33OD9,R27A6L849E7GSZ,R1AEVMWF3LYR1W,R1HWDFBGDTAD8T,RW1MNAXV6W46C,R29GE7YKSLFUEI,RVPA011CN6KFC,R3RPSQIJV4SO8P"/>
        <s v="R3MKON00OQCF7T,RACP11DCWDX8H,R2AFW2I68NL7DV,R2Z8JARJBUORLB,R12IW90EHDETBO,R23PRYLHN54BOF,R3NY4R1RGDRP6I,R2EKZLAZBSNIGH"/>
        <s v="R1B2ONGGAFTI9D,R1R2O42N4O1S1A,R13I84OJ7E8OJA,RA9R916JUUZ4K,R16HBPHELGF3G,R3C70FWNMP46X2,R2UM0LYKW0KF6N,R1N337GWNU3IOM"/>
        <s v="R1CZUTGXQ7ZX2T,R2D6O5GY374HUI,R3MEVKMG43JO84,R2FKWWTI7HS55I,R34CIRAX73RLH1,R2SE99RILYNSN9,R33H1PAT91Y88G,R1L2Q95DMEF1SY"/>
        <s v="RIDGDE0K9RNRA,R2CZAG8WC0MD86,R35BM4THHJHAUB,R20902QQAPEVUE,R33GS11AUPGB40,R3GVTF10HD3160,R35KXOR5W6GU19,R3NSG8LKQJ0JJB"/>
        <s v="R1FX2ZCKMJB7HV,RW80Q6XC18TR1,R388KPB8P0EVTW,RH57438QTA6TG,ROZVZWR5N5XFF,R32RTSWNYGFNT3,RHK4K6M2PFZCT,R21IS8D23018BF"/>
        <s v="R27SWYIOUU9JGH,R3CV6G8SG8GVG0,R3FH44SD2VCUCM,R24U6J35ZGRJVD,RXSYAGW0AG5GO,RNRX90QGDJCVW,R25VGDOTPHFDDQ,R3AUZEPO4WZLD3"/>
        <s v="R2LX1M52C4KNJA,R2BXIXVBJUUUEC,R19EYLO6N0AKLG,R2PGJZAQVR5XQE,R20A9E5E100YPR,RTSX75DFGY3VC,R1WGYKGMT7EHPY,R1ZXKR6UFH5VNW"/>
        <s v="R2U10LYYC10P7G,R247ATLN4EWIZW,R1MPFKYPRMO5YT,R1XY9CHD5RF3GK,RN7COQSQK4VHG,R77IUN9DGACP3,R1UEW20K7UFQ57,R1R38EQG1H6453"/>
        <s v="RTNU6RMF947TL,R2EDFUKTI01DH4,R2DXZK9Y1QZKSU,R1X0SKU3MLH5BS,R3RR7IUQGDTSNR,R2Z407G3IUP73E,R2JFEOGWTTUVMM,R3F3YRVOF923CK"/>
        <s v="R2WHW4PEF14WOD,R2DCCZWUGI0O0K,R1FA1HH6VL1RAL"/>
        <s v="R2DY63XZUWM7SE,R1PZLXZL2ME6XT,R2VZRY72JJLPH3,R15RBOQE6F587T,R1ABQ9XJSD1B9N,RM0HKLK17HGWT,R6D68WWCYXIE6,R5Z1TDHJJTBCN"/>
        <s v="R1L2JNO4Y3BHYF,R2346F22YLZ9IG,R3A4GAQTCPE5U7,R2ATN54F3RWETQ,RGINUSORDHO9N"/>
        <s v="RYIE3APCBZO0M,RVVUYDXJQ5FWH,R2OD8G07SP3ATQ,RV4T2P1TSYP7C,RTUH4QIEPCZI2,R176EGN5WFKYMF,R2NF8CY7JSGPIJ,R1ZHN7T42QYEMK"/>
        <s v="R1QF0ET8A7E6WA,R1X9IA818SXS5X,R2L31T82MCWLFF,R2KRBAR470MHG9,RUQMRRT0FY4YJ,R1YUVBDM5U1VP,R3QNDW1DBNUYYV,R3U7MTLZA3L5CH"/>
        <s v="R37X0IRA8XP1DZ,RYGZ67N1YAQ1V,R1RC5PYP8XJQ7F,RSQJ9ZHLKQ8HS,R1HWV58EX5INPJ,R2CBZ8US6D3TFW,R94RMNAVSZNCT,RIP6JERBIMOOZ"/>
        <s v="R2BUP3AXKYUHYP,R3B772KI95MWNX,R7R351CJN43NM,R84AXG1XCM1R3,RYCTR2UZGN6GU,R1VNKAJ163SXLP,R310TJNPM9I9ZO,R231H2ZVU5558I"/>
        <s v="R17R471IR13JMO,R13T7I5DKQIXSA,R9YYIK65OU16I,R1FB9GYR8LJQBN,R2W5WP4N12ADZW,R12UGEM1FH0OC6,R171KJ25LHOUKY,R22VVPUG7BPY0Z"/>
        <s v="R1EGA4C6RWIIZ3,R2LUR26FVHY2J9,R3EIY77S1ST0FV,R2C5MD2U054FTI,R20BW7AKMPLR7O,R1N81GRGOUWSG0,R27N6D9QGKDDY2,R38PPB7S465YMD"/>
        <s v="R21VW93DSBYENF,R3MKRK9JVBJ22C,ROBLP3CK320DX,R14L8HWTVI4YOT,RT2C0KDRUBKGV,R3JUJ27CXBI0QN,RO4BI7QVTST6E,R1NSRWB0V1BQKD"/>
        <s v="R236C7OLIIWMX1,R3PN1HMPH33439,RDW68UNQSWDHI,R36NXFD7X76116,RRXQSGPAF67RM,R1KNLZI3NA0IPB,R2KM3VBJ74IH5I,R1JE1EDZWAW8GG"/>
        <s v="R1T3IMKX5I23BL,R2ACT45S9ER36B,R3JVGT39A4NCLG,R2ZS039FIJFE2X,RUE1VX5KVXKYM,RJUMN5TQXB046,RKB470J0YGFZS,R30Z26FC4CVOIK"/>
        <s v="R1HC3ZLVI3VC2L,RROY3V4G9AN02,R3DVFUQOK3JXZ7,R3H49JV0196DEP,RE4IGG1ZTRBVF,RFTSM34EH66WL,R3TT1JXUXT8ZR1,R5PQ3LYZAIGIZ"/>
        <s v="RJ19CW7WCSFUI,R3W3PK017U6SIG,RJB32KHP5D5O3,R3POHJCTG2XX71,R1EKLLUH4KRRS9,R2S00YTPGW362,R24N5IPVE7LGCM,R2ZOR8P02Z5J8F"/>
        <s v="R23VU14H85GINN,RD8Y8FJWLK3XY,RU5K3FZ0CXHM7,R17Q98YONHJWHJ,R3TFFDWEHT3NTP,R2OSACKU5SYG47,RWWWFTZ9CN3TK,R10A14SK3WPO23"/>
        <s v="R3EJ8Q3TMPSQR3,R1LN1C5CM8PCGA,R3KY2YEIO4VRG3,R3VPNPIBWBPUB1,R2MIYHSE2VT4HJ,R2GSMFZARPURF8,RLEOSHQWOXO2M,R24AZS90ZJ7KRC"/>
        <s v="R2GC03W48T3IJR,R3EL2OA6MMM893,R1GV21LOE1079G,R3RT49SO6YCNDO,R31P7Y321UTDK1,R16ZGZCQ1H0ED3,R217N2SRNQMWHJ,R1H7N6CO2XOFSO"/>
        <s v="R369A5WFHNY685,RU7ADO0K3THNI,R2C24XAHB09570,RF6FTZ2BMK3U7,R1BKYQ1GKAGGUM,R2JI0LCLSDDWMB,R2GFGRPUJPI039,R1QBBG7QM57OF7"/>
        <s v="R95AYORS91NWX,R345JC4508EPTU,R20E3IUW7O236Z,R2QP52L8FNG8EN,RS73FA8EPYION,R134725GEKQE0F,RSQ14DVNFLV3C,R2OSJ4YOGUTXNR"/>
        <s v="R32DF3HCO27053,R11DLOHUC77VHV,R36X1KA9QU05FD,R2HEFVEAZ8AIWT,RR0KMPBLVAMVA,RPYDN6B28I73B,RK6SO6RSVNLFQ,R3HP7I1OD5DNW4"/>
        <s v="RPF6BQZ9ZGOD7,RAQPY2NRM7G4U,R22USVU70E2UD0,RLKRRQI8IIBB2,R1BTMJ9YWSTHY5,R19OH78FQO2VN0,R2N1VHAAGIDIMT,R1J0541W0XS1ER"/>
        <s v="R2Q04IXOK0RA34,R2GRUN8Y7IDUPT,R1X7VRLKNOLTGJ,R351RRLG83JZDV,R18W7JDXECM6J5,RPU9M945SJ641,RTYY30I8B4PS4"/>
        <s v="RMGE5B6FD1FS5,R1FN1REHXYLMZ,R1BL6NYV6D8W1M,RJHBMPZRSI8AJ,R144IGLWP70M8K,RHSVGQWZTK60L,R2M5S0A5M8DPEJ,RWJG2SH0FCSIY"/>
        <s v="RBBUCW5C77081,R3OZNN0REGYW37,RPWJM0MSSSPKQ,RDOS8J6F5UUFR,R2FLPV0UUUZ7N9,R1V7G94DCYII33,R2JHT8YA8MKY6D,R2WB933QP966J7"/>
        <s v="R3K8P7GKLOHOW3,R968YTI3QLHUU,R2WLXSMP9D425C,R3JQEX1BFY9D39,R3FG2NLHXHGVP,R3HUBJJJS3DO4T,R2661I4M86YGDU,R34YWIBFYLRQ7S"/>
        <s v="R29ILL57SN471R,R3CAGP76ZXUZZA,RIB8B25Y91N0Y,R1AAW2JH0C8ABZ,REO6KS9OTSOLA,R3D2RS12J4S2B1,R31SLKS6LD3XU1,R2NJHP9OAM0TRZ"/>
        <s v="R27B01SC9QAZKK,R1PCNR9B02HU9B,R2VVVYOKKK8OZA,R334FKVINA14QI,R3B8A6JCBLRUGC,R3GI30K6SI7HQR,R26WYNQ8661K6,R36HQ7DOFZO43R"/>
        <s v="R1XOLM25PDOJSP,R2WR96LDJRZQXL,R371DWJKXPJFFL,R12YIJ3OV5GIBY,R8U2QMRFNCD7Y,R3E7OKC86ZL6QN,R1W0BCUHO313HC,R1F825IH6SWCFF"/>
        <s v="R1GYK05NN6747O,R1J21BZ29NGQF9,R16JCHEILBYOMW,R2WVVS88M7SH18,R2MQ3VB8ZTUS48,RBJPTKHYQ7G7U,R37PKO5FUPJW35,R38R2YC2J2BMWR"/>
        <s v="R2DIHMHOPYEASB,R24RHE9B30YXWQ,R3DYXQZQA6PPHM,R2458DMQ9C2Z4F,R36C67830VNHAA,R2GE3ZI47UVVO,R1XMBPKJ1QP1Q9,R1L6PX82T6UT6P"/>
        <s v="R10758I9J937X1,R2QT07V4QXKIFY,R2BLT775YXVSXH,R3V1U8IIB8FFO2,RVBV8BEJ26OG6,R1LXTDC37JH60V,R1ICRMTTWYOFPK,R1HTJYYR59HC3S"/>
        <s v="RGEDIZCX7LB34,R19GGFEAAXAUKK,R3L3EFRRM8X2IY,REN3MEL7IYDKT,R2H176Z5380NWJ,R1AFCXRUZ8KCCK,R16381PP969JBP,RFDKRGYGQB7U6"/>
        <s v="R2OA6WLUYP9I0P,R2HMQ0VOKWQ62Y,R2HSP5VBSX6NB1,R5R3XSEYG901F,R127MA65JNSOWI,RYSCU07717MB5,REWASLCJXLZ0P,R3LMQYP4S3TZ1D"/>
        <s v="R1CKI4SPAMK1GB,R2FIM2IXDA4XI9,R1UTSUUY3RC5VJ,R1LJCG64HWSE2H,R1RQCLLYGGFIZ,R2VEEENKBTSZM7,R5DI7U9X7CQ6L,R34PTECLSNQ92Q"/>
        <s v="R2XGDUS2ZEQO76,R1GYFU7950VBK7,R1XM35GH40FPTQ,R1P555HGXOI7HS,R2P1YCWVUVH14P,R1088Q72E1W0DN,R1DOYU0KALNQNK,ROYTJMQHK8TR"/>
        <s v="RS0YPV8CGGS8R,R3LR647NBSDMCU,R3INDETNPWMHWX,R2N03PA780KAJD,R1I4DIVJ3IZNGG,R3LGQPRXIGK0OZ,R9H7E21WJPRKL,R662AI3F4SL2W"/>
        <s v="R2GUL8IL005EGF,R3NZCVYJBN0CPD,RHUJOS46Q51UG,R1ZW4PQHUECROJ,R7F86XL2S6MY,R1JRRVOFWQAC4C,R2WZHK2E301YV,R10J01VHCKFB42"/>
        <s v="R3WPIQCSIWIMK,R1ANFA2SPBTDL,R2P816U6PY0U3Y,R28AU62UTEENY,R2YH785B1MQJI2,R2LM3S536I6Z7M,R1FCXDQ5IID48F,R3FTMVP0OKIYMY"/>
        <s v="R2BEEAB4R73028,RVYFHH68OOF4I,R1A2F19DLEHURS,R2AMJOZKUX3Y7Z,R1HTW1Z8CLVRAF,R2DMS9H5A7V306,R329AA8VGH4II1,R3S7L5IYOMYVDS"/>
        <s v="R3QXJLS2BDGPZU,R2ZQ7IF3YXTAYB,RB59C2UES2IGE,RCRYJ6I1OC3S4,R3CJKWJKEQBO76,R2EYE183J6PMG0,R22S9G5EXHE6L5,RXTN6L62R1AU0"/>
        <s v="R1KQN0FQ8TQUYP,R2LIHYNX33S3JW,R2MSZF0CBI5362,R2RECNPT3U4S0R,R1G9BQDKBF78M7,R2GO75L7U86Z1V,R33PHX4BSNENA9,R301O6LFOU2YZ8"/>
        <s v="RYVGISVDMR782,R2SUYAKH1B3Y9A,R2A98UDM7A9PQZ,R24J0BEZA2THE5,R1PUJMNHTMHNWS,RWIBZAS0R8OND,R1042SYVJXWW5H,R1MPZFZKGIYFRW"/>
        <s v="RSNHWPVLK9SAQ,R2RKKAN3GRHI0G,R1FVWKC3ORTKKX,RTWMPZGIX9EDV,R3TRCC0769D12A,R2NJK9AW0NVU1C,R3M97OC4YJNBQT,R2IUPWWR3XMJ3D"/>
        <s v="R1LW6NWSVTVZ2H,R3VR5WFKUS15C5,R2F6GC79OYWUKQ,R3QZ19MECGWG9A,R2MPU42MYK7GPO,R33DVXFB4VYPZZ,R1SQ7OGFR4JRUR,R1S5F9QI0M1VBZ"/>
        <s v="R3B27WULJTV0TX,R17QJ5UVWP6FA3,R3QKFVLI9WHP40,R3LEQKCCAHPSWR,R11H2N84QPASNY,R393EMOMYGZ5FU,R17HKZQD6S4TMP,R16FEY4VDG9V22"/>
        <s v="RU4VUDDZCAKWJ,R3F278LDDKWR82,R1NBKTUA3TDF0X,R1SXNGZHUU7T1A,R19G9M4DV85UZR,RI0WQOZ9OHFQR,RMHY4XGSZT7UR,R84PM9B4EXEQX"/>
        <s v="R1UJCPI3A1IO62,R2PYJXSSG9BFTD,R16SXX1OBUEAMB,R4TFLMVQ5UVRJ,R8DMW17GQ6AOQ,R2Z1QU2RURR98B,R1FYTHP32JRK5P,RY5MNH5OG5MSW"/>
        <s v="R30SWI8U6K7PDR,R2K3WL7JFGLDI,R2WXWZRPAKQ1GP,R29PWDI4WOF8FK,R26V2X161L8NR5,R3B4VBD2NKURWM,R3A6QVJ73S0FLJ,RSP7D739UWRFL"/>
        <s v="R3NMEJ9FHUKIM5,R9Q5HZCYA8M7W,R1TBL4GV1NUX07,R107YDPAWIHVKN,R3ON78SE4U0D4D,R1S9OCH99PFHGW,R3VB6LUO0KQAC7,R38WR5MFISLU9H"/>
        <s v="R1KN9SD017A7RE,R3CEOM0J1JBDOT,R1AEDQ9CAI6XXW,R2XIO0KMHIEO1F,RFVSFZCU692EX,R3A5RFPX4FKUDV,R3M6T8MOF5GD27,R19Y9YVBF318KF"/>
        <s v="R1S57TIOL6E20F,RIL69DS3C4JGC,R2GWGCF8S3OWCN,R1NI7YG9KNMCX2,RIQHKLJ3CV86P,R2SQH0UGZ9II5U,R5UPOXES8HS5T,R24SCGVHQZOYOA"/>
        <s v="R2FRXL54AFATWQ,ROBDUAJXECNYM,R6GD9MATBBC0,RGKPT6A78DSX2,R7UCUG9Q2AOY9,RWC4G90JFDFX5,RCDQUPWVIM6NN,R25MFNHA3G4KVK"/>
        <s v="R3GUXZHJQIMMGG,R27GLD21LM330R,R1QKCIUA11Q764,R1H8WXNDG50VLO,R3UCW7IYN6BWZ3,R5ADY24AITSUM,R9FF9TS3M8P92,R20I0S1U3RR780"/>
        <s v="R9J8N0DJ50QX8,R1UV6JTZUUJW6R,R1UZJ01XMNK62P,R2LMO0022YYFU3,RJ7LTANMKSLFC,RSWGOFTPZPLTL,R1NOCFUD15CTS7,R1TOO76VMEWVRB"/>
        <s v="R35P4RV0EBJYMG,R2O1Y08F8IMHQ4,R6V7QSZXNVMZ1,REQ2U03TENWZ5,R2PKT81AEN2THV,R9ZTXWWLOMGJA,R1HS0F8PB696H,R2LQX411MJOWYZ"/>
        <s v="R3SIBLYM5T5AFY,R1YQKXTIBLGEMJ,R2XT2VFFBQ2UR1,R2ONCZT1YUWAWU,R3OTWNGHV08YRV,R3B9Q9MFSBVIRZ,R1LDGC41ZEL8NC,R3KE4RPQT1E3NR"/>
        <s v="R374DNITJO308B,R39OSBCH26FDGW,RFTP6BKBX70WI,R1VHLDAFRQLBMI,R36AIOIL7WO6HZ,RIVLIRNSSO3M1,R3BIRKRJLDWL46,R1N8K5CG19N1KY"/>
        <s v="R2UT2VQEDPGN1H,R1IIJGUS2SSR7Q,R3QMEGXUL7BM6J,RJ881YNSQW00R,R2BQHF6K2GYQV2,R3KEPYTBVTTUGK,R38643N4B91P1J,RATIBJBLJ4VZA"/>
        <s v="R3BGA0IR8XWNFF,R1Z9SVTENNC9JG,RE5OA1UZUJM9W,R285X2YEP7XRRW,R1ENCB49VUPLIC,R23RJUU2U87L75,RM2L3W83I8OIA,R6BV56BS9PVP9"/>
        <s v="RN7RYZ9MBIC42,R2N4UBCVLGVVTW,R2E80AM1QM7WZ3,R2R0FUSHO159UF,R1XLVF86V89I0C,RZUSCY8LR0F4K"/>
        <s v="R3FQMPLCZV75E,R3CXYW32DE2XCE,R3VMIAJI5S2S9M,R33BXR8IIASQCO,R31X014WG1MEMQ,RNZ3UOYY7B2N0,R28IU0P7UBCRG6,R34GOU1HWA68GA"/>
        <s v="R1PRZD3XZDNYN9,R2ZE4LMVZ6V163,RKC553AXS535M,R333JM0032BELJ,R5S6E55NYGJUK,R2ZE9NQLM0OD5B,RNZNVONK9XAL7,RIZOHKWA7NHO4"/>
        <s v="R1T19FVDX8Z7T2,R1E1AMYN17K7HJ,R20AXB80IQO0DK,R2N3QQAXIBYD1U,R23O6CFX5FQGEH,R28PM4P5ZGL5B9,R3I7005LCPIHBK,R14X0EVJHHB3B1"/>
        <s v="R3DHTSOB1MY0F8,R26JO5R53V41U4,R101VJD80D1Z15,RWULGXZ2D26AB,R2K0DC0RJV28S5,R3ONAP5KD4Q7QH,R6GTVCFXBWOXH,R13MW2BGCZLD8H"/>
        <s v="R2T2IQ3NPMSEPC,R1RYD1G1L822TU,R3JBMU1NFJ68VJ,R2WSQQANOVVMW7,R3OIOOP7OOI9B,RXH86NNRUTTSM,R263I1US66YJWE,R1278X0YFW7IYM"/>
        <s v="R3OIY3XB4667JN,R343JP2QEQ4OU1,R1YVJDFTPY1227,R3LVWE3Q7WY798,R7GMXPSA7U047,R2ZI5FCZK684JN,R2CTSF9ABMHN6C,R3T9C8BMA8PF8P"/>
        <s v="R2HZX52OZX1DSZ,R1RIP30E4OV9HY,RKBKMUMLLEFJZ,R235OIEM1YE5VP,R19Y9MV672O2K9,R1BQY5JVY4A6ZN,RUKFW1KM46G2K,RTZTMUWT2I4GS"/>
        <s v="R13VHF78WR3N1Z,R342QNGEZ7OI7F,R2ZL6XILY5JIM6,R19THHR4XUW2L5,R2Q8B6C09UY2KT,RS9KLTRCAL9W0,R1Z1D54NCQ2XXA,R3OGYQ4D7SLX6"/>
        <s v="R293AKJY0KAYU2,R1CKLC9EOIW0CO,R1SFNUH4BC29Q4,R23FF4AI11EGQG,R2ITLBT3D3QIFF,RZ2TK6IVJL936,R1ZCONBNFKG8ZC,R1OJUIJC0SV7DS"/>
        <s v="RYWL8U25UKVRN,R2OZKOAWL1O0AK,R20H2HQK57AY6M,R8D71Z6FT69SZ,R1SHRMSVKCLPBV,RL642290VV0FY,RY9QSE50DS1XF,R3G6DENLSHD8FG"/>
        <s v="R2B84AYCEVIUNW,RMWY1UTR0CJR3,RMA1TQHKE89WV,R2FS78A2WRAN90,R15E6DDVQN9C2,R2UWUP980GHPEU,RAG8BKBQRDKAD,R34270LQWK88DA"/>
        <s v="R2QFJ90TFMGE4S,R35KQ2BQ7TKJS8,RBD5L7F8BAR71,R1ZYMEO92ST8E2,R1DLFFF7N1G9JT,RYJAAGZ3I6ERK,R33ND5PEC4ILD9,R2N2T71KGYJX0"/>
        <s v="RZXPK0F5S2VTS,RHQXPF9G54YP4,R3MQ0FZCHTDIXT,R2YQQJIT5CF1YI,RQFWTYF7ISOCK,R2WARTYO91TQ5U,R2ZQ5A84YMYF5L,R2EAC2MQLUOE2O"/>
        <s v="R2PFPVD7QTRJC6,RI7CEYXWJ4WUJ,R26D8KBCMOE84W,R19IYA3EBVQNHL,R28KN014376DH8,R2MRD2AYGLWP61,RXV0W64L9ITU1,R1VBNBY9DR8FJ9"/>
        <s v="R2MUOQFFMUBSEX,R2TTPMZXY7I60N,R3J2S0BEM61SOV,RNGB4OZTF3NE9,RPWGHZZ206ZUQ,R215KMCB5Y5BKK,R2XVLVMLVK698V,R3MMCNIWBVZHMH"/>
        <s v="R3LRZAZO84DZ6K,R2YW5LSIWDR1XE,R6ML5G46VYY0P,R11DL2AWM51JUU,R1B80KWS9LCB8X,RVX4OJQUR5ZVE,RPBCYAHF3NX4E,R14KVXYDLAEBHR"/>
        <s v="R27XB7WNFY9NJ3,R24HCMD10NT57S"/>
        <s v="RA88ON37S8GZ5,R1N9K09PK3ETZK,R2HG9API98AHDB,R10P5LB5B4388O,RGDHODCPC089K,R3RSVTS2C7Q2A5,R3H72Y074V957G,RN321J53AKU0K"/>
        <s v="R4B8YJ4015C8C,R2XKAK7JRBGM2C,RJ6E5TLJP5Z7S,R21Y12O2T0TTRL,R1A5CC17IZ91M2,R1BO82C1MOQXP,R2I0URMKJL9FJX,R3V5CR48TYWKVC"/>
        <s v="R2OQSICTGUIV9L,R972JSI8VWR33,R135GA3VHX1SD1,RCK3L91V5KB3H,R344OPOOMTSVT8,R2QZCWEELOUVY0,R1CSJT44WVD786,R3UFTGEYELMOS2"/>
        <s v="R3AR7U6LZEKGDZ,R2559XZPCVQQRB,R3C4WERXJ1FXVW,R37J6M8XU8J2UN,R2CIXVM89ZQOMB,RSOZUVKUZCPUL,R2C54R87M3BF97,R2PJG45RZVC1AG"/>
        <s v="RGLM8T8GTSTYH,R30QSC12YCL842,R2HBGO0MHSNQ7B,R1GDKJE36JWPX7,R1P99UNR6WTZP4,R3NSZO31F0V6QS,R3CEN8FE65WD8V,R3NULWNYG5BD4E"/>
        <s v="R1LI60GXHA0P4R,R3B6HW9V910CZO,RLHRRVTR54DUP,R28T406GWSUMTK,R1JKFY2MLYJM5Z,R27FGZ9C2NRC3J,R3CVRZ2P93GWFR,R21YSBO429830L"/>
        <s v="R37CHVALZ1PLJG,R2DLNWVOG65T2N,R1OXPNJF31B34Y,R1VVNP7FCJG1NN,R2JI9O83E5RUI,R2TNDYT4SMKKMQ,R34BRCDN96SCK5,R32BKKKHT3F1P3"/>
        <s v="R2QT3QBL25HBTG,R3E449S1ZWR7F9,RLHERK8U1LREO,R1NHGLXW1QKLBC,R2MQH21SEZOIUM,R31ZE4UADPDRG4,R3B8J75DKKAPIZ,RYXRDTE7LINT1"/>
        <s v="R22OHRDXFQ2O98,RSAB4HSG5ZH9H,R3FC8NLEZ4DJ8N,R1RTOHK5EM9WPX,RFVPFUT2AVH9A,R232XWKJREFG9M,RZAZ7VZRRHLFH,R1CEPOZCGKCSWH"/>
        <s v="RG3VFGY4HM38X,R957RND66RVWX,R1YR2TZI534FFY,R3V2ZQIOIWA0PL,R38QJJVHQYT7R3,RA3AN81AVMPTR,R3DH79YH44AXOV,R3G3ZGNRSQXXLA"/>
        <s v="R2G4T57OLXDVPL,R3IQ8PWVTWENBY,RH6UHEBP622FT,R3RHA159FH0SOQ"/>
        <s v="RFZ1X95QMXWFZ,R1P8SL54VCWSMQ,RSWY4LT0L7TCL,R2GEJ1MJF28QVM,R2K5NT5XE6LM6T,R26BYG85S4SSVY,R3HB3IY6922TUM,R3A3CEQUX9QMFE"/>
        <s v="R2810JGXE0FCK2,R1IUQMDNCMSXAO,R2GIICLDTZPU3N,R3NKJOJN2NXZVS,R3BZR0ONOMX597,R1HSB3HYXUOWMN,R1X8YG3O4ADXD1,R21613KQKHLS39"/>
        <s v="R6H0LMQOYOUPR,RNP5KTHVIELH4,RQSOPFFP2W9UH,R28G1GQ4YWOYOX,R1ASISF519P4CO,R3VF5DEKULWSKF,RLQPU8GARVD9A,R5A7COKUGSUIQ"/>
        <s v="R2GO2QUMZFP1CS,R278O60L9LLNGF,R1YZQUQ2V6NQK6,R13KVD5NMA72K1,RAL7X08LLK26F,R2TIGQXINQG5U9,R13L5OV3OFG590,R7YQR5EWPT7UD"/>
        <s v="R15DQIQZ16IEL9,R3OT3GHKN7033E,R3B1OFFST3XKYU,RBB31LE5QA4LE"/>
        <s v="RWKQG2WMXYN20,R3S53R4I0ZE364,R2VB4D1AFFZK9Y,R2GUTP55B1ZKUM,R2UNJAOWGLCURY,R2WJ1F3SRK5MZ8,R21F459NA4RRVJ,R3CR68E62EC8M3"/>
        <s v="R3HXWT0LRP0NMF,R2AJM3LFTLZHFO,R6AQJGUP6P86,R1KD19VHEDV0OR,R3C02RMYQMK6FC,R39GQRVBUZBWGY,R2K9EDOE15QIRJ,R3OI7YT648TL8I"/>
        <s v="R3JCOBHM1JXUQ0,R24Q3GIRGESSP7,R3ST56H0XWNVV2,R31NFMTNJIPKMQ,R1K6D5I67P8INJ,R3HKP0S37A375D,R23BXIK2NYRZJ6,R2EP7R64E7CH21"/>
        <s v="R10365HEDURWI9,R5RP542IMC4OI,RX2HFWXTTQDTS,R2636VYPMOZV9,RW2Z2YM3K8UV5,RVNGA0FEAXYHI,R2K7MABWMAQE26,R33YS4PO3JWU23"/>
        <s v="R3CGMQSB9H564N,RG5V69YDA5TLP,R18ESJU4TI0EGY,R140SU5IGEW7FF,R1H9W7ECR79TX2,RIAQUZT21P6N1,RFIJDX0AGS6ZR,R2Q20EL3OJ81U2"/>
        <s v="R3ROJ6AWGN2UFN,R3160KII7MBSDT,R8ZDM5P3NBJ6V,R2XYESNNUWI2DP,R1UHCZ5GEKZFZL,R2LUS6OIA1FUIY,R3TNBYI02BNXDP,R341FNER86M2NB"/>
        <s v="RGNARUOE22V1A,R5KYEFZM5496A,R38R0ACYQPV9HZ,R17M1JPCDUNH21,R1H9QE5M69Z3VS,R249MO4XBSOM0Q,R2BI8BOVC79W95,R1V5XKRZ49DQK3"/>
        <s v="R1LNA5SHXIW7IM,RGCS38FNYUI9H,R2WOUJZTB4QW94,R3RWH85AAMCDDX,R3GRJEKOICA3B1,RST6G0XZXY8O3,R24V8P9TKOO83N,R1AT2O4Q8I5DEY"/>
        <s v="RMN6DAWRN6MNN,R1GQKFSLO6JQPG,R2D1O37R5BY6XH,R1WVLTHBMN7N0E,R8WN9F9D8U570,RPW50TOB01UYA,R11TIPQDVW2QS6,R3R2G8NOZZEM2R"/>
        <s v="R2U0MOPP5A6KMF,RPZFZ77ZCT4IM,R2K55RM7YMMECZ,RAOZT6IRRYUCQ,R2G7L7325PDXOX,R2DJYKMFRAQOTE,R6WQGLVY46ZMZ,RT72XDZGEHFR6"/>
        <s v="R1P673FG5GG9AO,R3ROYQ6BV3RM5T,R3ETCBWLMH5U7J,RL03M79RJEZYY,R38671IDIYF3KV,R20KDGMHU5A66W,R1H428OSIRK1PP,RC0FSCHN4TB9A"/>
        <s v="R1R1JK1E1KZYX8,R2XZC0TY29XVLD,R10HYVIHZWKK1K,R60DKH62VTGDU,R3OEUY99P64UA3,R32UNDTOGI8EL1,R3GLNMEB5Q7VW0,R1DEKW8DZTEK4A"/>
        <s v="RWSHFGBE1WU3I,R1VBNTH3HSMVMB,RTATA9H2ELJ81,R1B0APD6HVOT8V,R99TNL1C7XQ5O,R37RT17N8YUWT4,R1WG1ARVL9YH61,R2UFM5PKO62Z5R"/>
        <s v="R2MI4KSWYUEMDR,R2MNYKDL2UII1M,R2C6TUBM6IVLB0,R3VJF3LZ7XK3WV,R351DYT9RZYVC0,R2127U989S6ZZU,R29GQ8L9MVSU6H,R2H35ITTKGQLBH"/>
        <s v="R25WW5K08CGVXV,R1229K72SC8VW6,R3G7X6LSJFGFXP,R19IPICAE9A24Q,R1J0JL7TOG1YNE,R37NLAA34276Y9,R13G1K0IPVB3EA,R188FGJWORTDSC"/>
        <s v="R1CJX9OC7AG847,R3ATBUNL84UH5W,RP4NUVUGYLM25,R2U6XBEYSG8MMM,R17I7S12FBOI63,R3KY6XKRALU1LR,R33ESF798DW0KS,R39ZX8VQLNEF80"/>
        <s v="R3JLT7LH2SOF0V,R2KT1SVXND1VWG,R24OK0MVA1SNAD,R28CT5JQ1R02CZ,RYKHQ54JHJYQB,RF0NNFS6PEPAV,R2I21A2MTQV7JX,RZ5JP629DU70F"/>
        <s v="RCUOZRUAOVZKU,R3ISBRG3RQ4LR7,R1FDKQ7C8HRHK8,R1HT915CFN9EXH,RMD5MQGT1Z7TX,RDYCQRETZ04TO,R2204P0EK8HOJE,R3U23VHZY4V64Z"/>
        <s v="R1EFJNZ479B858,R2RW2HKD2AP8SI,R1C0OAF6VG7C6I,RVLHMAS6PSLC9,R2OWSR5QQ8ZBV2,R1O4UBO1Z22XD2,RDZVN2ZMIRT0Z,RUBFE0WN34MVP"/>
        <s v="R34X4JUGZSMYZ3,R2TB24I6XAJI0Z,R3RXQPQONGB1ZD,R22SRYSCQLD82X,R21QE5K1YSVD6,R16HPFUZ08GGKB"/>
        <s v="R35KB9ZGJU69DM,R2WAUSC1WTJAI1,R3602Y24JS49JI,R1TBI06WZKGIRG,R20MFO7K9BOV48,R3V4ZRTE667XFW,R1YAJKA5XF1GJY,R24VC2SIKJTTCC"/>
        <s v="R1WZU792ROLKVF,R1X4YGIN6CWPH4,R32Z0RYAEN1DFC,R1DN8SF3OFPFAQ,RNHRK657LGIDV,R1DOJAY4KQGAI6,RXQATD7YRR3TA,R3HP5GYAC6M219"/>
        <s v="R1ZMYNJKIPID9R,R21HYR2IZWHCTU,RF3YHF01ASGWA,R10AUP1PXSZ48T,R2BF4IQECR3SFS,R1QSF7UGCDTRKX,R3DE0HC1JNBC6C,RLPLHEPRNO61J"/>
        <s v="R1C4CJG4YFPOQZ,RQHLZKD65C2,R1LPNPFT8RUFN7,R1QAZXMA5885V5,RZW6HFWRZFZSM,R3HJO9H24LZ86,RP49KRXSTSAZO,R2C43NGT4YSFCZ"/>
        <s v="R2F0IBB2PGO45G,RJFI2R3H927Q,RC7IDRI4JEBY7,R32SRTV86GX7PE,R280BK653XF5IU,R1TL5WY2M25VGJ,R2BSYUX6ABDXCI,R3IWMYQP9WYGE1"/>
        <s v="R2HFE6XNQS0UP8,R2BSCK1PAXQ5NH,RZPZS0APQWNRT,R1C19Z7Y860MKY,RZRHOS2N9ZVJM,RUC6VSV4LU9P4,RN8096LY7UFUJ,R355G76ECUQ7GN"/>
        <s v="R3VVDILPFTB4N,R33D06F6025R9G,R2I3H0WMODAWBP,R1AF6E3N2B9CB2,R36R7R03G3ZTT9,R26LX5GA0LIZA8,R376OUGP5M5AHS,R1MC6HR3Y1OZWE"/>
        <s v="RCZZ3OE0HNTMR,RKY1OFMHN5A3D,R143FGMXO612N1,R37QUY4LLQBPG3,R2D85FE1SVH9R7,R1JEMHPSAGZKDW,RS2R19WDEHUNL,R1UW9TNRNUY15B"/>
        <s v="R21NO0SUPFUAO5,R2GPXUN1O93HXF,R1DWVFYYKKIK74,R3I6NJUB4QS3U6,RBQO4ZTLRXA60,R7ESCSWWQ9CMY,R2XS80YVEE2VLG,R20M9438YP7Z2E"/>
        <s v="R2XFD3J4A5TGZF,RX5FGOO2VEM95,R1TUD04IXLDRMV,R1P01YOSWKVLQ3,RPMIFU0S3U0CG,RRAGFU9E9MAU7,RH31TSS0MO3KW,R3MB6685PDKUZK"/>
        <s v="RXAODV2OHBKW4,R2AV4UYNGRE33Q,R3KJCPWOGYC672,R2RZ8II2EGKEUF,R20LI4O45SMFP7,R1HPQHT13QYKBK,R110CR4AD558XA,R2GAR49XG4B2MR"/>
        <s v="R2YKA1GGN5SFQE,RTTEA9QADDEHQ,R1BDGOIPZLHU2G,RM02DLDK8Q9KI,R2FJWWKXNWRCSL,R1I0EQAJVORCDA,R29U6K5WH64OHN,R1AWHL4BABVEDS"/>
        <s v="R3INNJUH4JO9LK,R15QDC1Z7MA197,R1XO3PU241VKRL,RYERQXE72BWDZ,R1JHTSAJC61WZ3,R3P0PRTL84LY6I,R2Z85B5IROTGYA,R2EH4DVWTBAL9C"/>
        <s v="R37T34KL73SH6C,R3AUYKWLDXI3RJ,R3T0E4YGGLI4VL,R1J0Q9G0ZOG6PA,R2S29MR12K8IO9,R6M5JQDR2XO6E,R3I5Y7XOJAZIPZ,R3PLZEPY4BHWX"/>
        <s v="R1LQVBM4K06W5S,R2JOL8YUJPQPHV,R4GYZF4RHILFG,R1N31UERSTNV5O,R2MUNSVDTDZEWJ,R1KOFVG8EPNCLM,R2COFUCWX7JY7G,RFCY28Q2RJYLY"/>
        <s v="R13Z8MSR50H9UK,RM7JUADWLUK6A,RKJS44FVJ9WDN,R3NMULZYX4HN7N,R1F88W61P4OKYN,RBO17QNYZ6BIP,R3QD7XA5DS8I8K,R18F8VXBV6TZLO"/>
        <s v="R2BT60BZIDC986,R17KDJGM0QOT3P,R2U9CP6B4FEVBN,RJ29G3M313IFR"/>
        <s v="R2QMH49QWXWXD5,RZE6PGLAOZVVT,R1PHM7L7T8WXRZ,RL0X3ZRIGX4DE,R1XNTF1614VIVX,R32J5M2PXSRPZ9,R3BK8L5F69OOGH,R2QI0ODM6RBGCL"/>
        <s v="R1PUDD2V2KQP06,R1LRN5EFJ0Y717,R1S7Q7UW9FO9LY,R3J9HR69Y4XKV5,RQ6P92L8AVQVW,R3L08DWQKGHDK7,R2EUWEVREWQ4SL,R1POJ3SHK8MNS0"/>
        <s v="R2NO4JULWOQQ5N,R1RJ8AHYBK38PD,R3PU1G9HCGIUHP,R15GKRKHWQUWZ2,R39UZTTR3JREOM,R2BQX0C2NBBJEX,R24WP5GTU5ZFG5,R18BPTXYIORQ2D"/>
        <s v="R1YDBBZUKFOLJH,RN5RKOAR1MQZ7,R6GGJIECET8VX,R1VV21T3X0IM3E,R3VTU271LEFDVB,R39DMANE2FNG24,R14HS6TRQLTVE5"/>
        <s v="R1JXCQXDJH1CEV,R3C6DZWAYPPVIX,R2RMNGCEK9JTR6,R2TWPQKNMIHDWC,R2GAXBVB8VNNFW,RS8LJM8U4MFL9,R36X9P0X5BIB9V,RC4NQGWR1VSW1"/>
        <s v="R14UKNZTUGMLYJ,R1W6GXERH9XYVJ,R2XFIAZAPHYP3B,R2NKYQY8W7X4HQ,R1JJLPIVVGYYVD,R34HN1WQOVXABP,R1CFS1H3NYJT22,R2LARKDVN5VEA6"/>
        <s v="R2USVKN5VQX7ZL,R36O11JTBG8NKH,R1OC5OKQ1ZHRT4,R1DSMD8RKWG5SN,R1NRFX7JSECICX,R37FILR40ZQ5CU,R2XJMXNKVIUUL5,R3AGSJ4P5W4OG4"/>
        <s v="RM008Z6AJ6V5D,RKFTTUKO1A54T,R20P3T7U9RKSBG,R1P1QHB04XGZML,R1ST7955NYDAIL,RFZ5R15WZV8SZ,R1X10TKU9WRYCY,R2EVJ2LKLX2AAJ"/>
        <s v="R2OTWTVJ7UBDIL,R3I2UK18RSKIIX,R3F9R8G9YHTF6,R2KV2L7KD9GGXJ,R3HJSJJMUWOH8Y,ROTCPLKO6UKDA,R3QONJCF8NKEWD,R1FEIDBQF2KF9N"/>
        <s v="R2F293IOSSP7QX,R35TMVD8F23NNK,R2RP81I94A906C,RB6PFQQVU7KUM,R37XBQ83OS51H0,R2XMCSACFNMHSM,R3OAPCUWZ6KJ0E,R369ID2WU66LI8"/>
        <s v="R27GRSZF2YL5ZO,R1KXPKQ4SPO0PI,R1O4LXS46WUDK6,R1LDIIH0E88Q70,RGAH8BAUKGJ2N,R3MCAC061E19PA,R3B880ZLBUIBVP,R13XVC901RKGZP"/>
        <s v="R3H500MXJWRGI,R23WZ2PU1E2ZTM,R26VZERXGYOH61,R6BH0WP7AU7K5,R3Q5DCTI9MGLIN,RKLM5089QQVNH,R12GPK5AS5ZUZN,R1DMSSN400Y30K"/>
        <s v="R2SLVB4IDEDVF4,R2RV27ZD33RI6P,RADJ27GF3JOCA,R3EL9BC8AYLS8M,R3P1N9EPS61ITV,R3IXD6WLRFIN2Y,R3QEKYN8ZHH98T,R3RZ9TPNV34433"/>
        <s v="R1ZFP957X6NEUB,R1V5NJVJMX27HK,R37W2Z08BFVMN2,R23NRC2SDTFP1R,R2IDKTNLPSRRXA,R3TRXLCPJ7CXLS,R2RQD6H9YMSUK6,RS9ZB4H3Y5CQZ"/>
        <s v="R2SK5PPC2ZKCL5,RD7IHEAUK0KA6,R32GOT9K2GCKQG,R2ODSY8YMSYDBQ,R1GJIXYJ1WCO16,R3F1T36YXCNJUT,R1TWYPGF1F4VJW,R2ZI8M3NTETFJT"/>
        <s v="RLR4ETD7RIB3P,R2TLZ8IYTYAIJR,R3C4LR2YHIRZ95,R3M7POECW3UFL3,R31RTO2FZW8SEN,RV2OCYSB602OB,R31GOALBI9UPLK,R1CTAKZMHTLVVO"/>
        <s v="R1ZVVISXKO1JOK,R1ZPSHX28L5WL0,R1CDARD5LUVUAJ,R1HCEZCBOONRT6,R3LW1RYTWDVNZK,R14K7AW0ZFZRGD,RZ3JLZP8FSO3I,R12VALC47YCIOT"/>
        <s v="RQ03WWKIJ86VR,R3S0S1OUOOTNC2,R2EEZPKARXPCYZ,R1INKZP3Y4L085,R2CLAZMKKPEP0Y,R3TCUV39Q5GMP7,RZO17F76OW8H9,R201RFHN6XKRPR"/>
        <s v="RJ12PR5BVXX0Q,R3H0LVMEVLPV0H,R2FBLIQAWQ0OB1,R1OYJYTUTJGQNJ,RJFSSIL53ZUE,R2BSLK9P1R33T2,R2LBT1J4TAF4AL,RCJDG69APX3S0"/>
        <s v="R15LP4CHWX2U71,RNN7UL8Y8WODW,R1HRCJ7XQY80Z7,R1P0HMRSS4MV42,R7X57IG9SMZ9I,R2LRVWCRPJU2HW,R14DQ7KNNHLJA2,R564J6V9I533Q"/>
        <s v="R3I9ZZITI5NO9G,R2AO8Y28HYFSGN,RVJ7OESUFXN6U,R1MDDB3FYXXEVL,R3G7Y5WQT3T0AV,ROCT9PEGTFHBI,R24WVK7TASKNPN,RUOVM34GI6ISW"/>
        <s v="R2JCUKBR0BQ8ES,RNVX0V6SJF3CP,RW5MJG9LTX6QD,R37PSG13H70Z1F,R17RIHK0XXQDH5,R2P187SBO4SEMH,R1V49G7PD8Y93G,RU78E5A4MW0PK"/>
        <s v="R3TGQK7IIJLS03,RUOMB8W6YK7QR,R3CFBAHDNZG57Q,R1C5UGJUKUS15H,R3ERTH3R5JIJFV,RPRA1IC9U989B,R2WCM1JXL4364G,R1UCY8XB55U6XH"/>
        <s v="R11O7WDJVC8065,R2UF3J3M2DDJ07,R1J14TB65SWAKO,R97GYSJA4SZEV,R3GJ3X7MYRST9G,RGI050G1TY9NP,R11LGEEJ1QQ8HI,RP53N14Q2723T"/>
        <s v="R1WLR0EBTL2IX6,R2B2JBTK9WXMZZ,R2WHZGSNHBX43O,R12HTO2PX060ZT,R3H313KLTQI8QQ,RQJXA2JEYSLSP,R1Z13D8JB8JB67,R1I9TU0BB63YQ"/>
        <s v="R3IPDT2UXX2O63,R2U6GKRX21HLG9,R2AK0419W9GNNL,RBFTHSBIUQTM1,R2SNW6BCRZK0AW,R3HVYAAF9REYEZ,R17Z4RNBHFK18Q,R20B3Q5JIZ96QC"/>
        <s v="R32XZQTB1BP0J8,R2NHRHTL743ZMA,R10FKRAEORI9L,REVEDLADDDB1V,R36GKVZB8QEVRH,R2GVIPC51M5OO6,R353OSCK8VF5E3,R30ADKRID5GLDX"/>
        <s v="R2B9AWHBJL5Z8U,R2OCSSQTFKSY5C,R2IC20U151H5EL,R2CKRVI3RAKV3R,R17F6JLUKCCNJE,R2DRWDUDK4VP5J,R1ZUANXQSKI8Q8,R1RYTXARLTEC3K"/>
        <s v="R1LREWJCMBQIRO,R2HU0UF6QY4WZD,R1M3HZPOB2BCPA,R3PLOVWNC48BP6,R1K70M5N1R1FLT,R2HZYR1RYPYEVR,R6HSVD0DMTQMY,R6X92GH1ETNJ"/>
        <s v="R3MYQGY75L0ECV,R21ADVLZZGGC89,R12GZJW2W11L5I,RIGWLTT24Q9NI,RT8FDK4YOM2GF,R3AB3X4KBEGJ4J,R3MUC8BNID58B0,RWBPIAS5R7Z75"/>
        <s v="R1O343U978W7T3,RTT7TYSICUSK7,RNJ28HCJAVS7P,R65UG8VBWZ9FO,R1NYFIH8430TSL,R2XETJ09ENS8YK,RZ2ITHHJJCWZS,R9L25UA45NALQ"/>
        <s v="R2OP8NFYDOS39J,R2RQTRMPYMIHAE,R2V61JLM0WASPT,R1X1019MPG8CR4,RWZEH4UX501RZ,R1I8MWON0D5I5L,R2Q9MII6JST2K,R2Q1TJV6BGHGPB"/>
        <s v="R323XTLZ6XF443,R2PU5PLM2D5A9P,R109BR31BO9U9O,RP81LPR632RSZ,R219G800XSZ211,R1HP18PZMA7RRO,R2NUEOM6M6XSIE,R13BCLN31UCTUC"/>
        <s v="R2MSV2JRVJGRQN,R2N6TQ3N4XSSFR,R3Q36Y6U3YKG6B,R3B62FXQRPYCBF,R3DSCZL1XTGQAX,RQSHBH1TBP4AB,R18HLYU58YH1LI,RSKKY88AN663W"/>
        <s v="R122PZXYO9V78,RUTL2J228W4N,R3CNU5WSZQK21Z,R11LLDBWK3KHUS,R2J3E39AIHUX3U,RZQQP8IHS7A65,R21GEGH10XV0ZL,R2Z5OEPE3ETYSP"/>
        <s v="R1PCC1YKW3I4G8,RCUHBFP4RIAI5,RXEJH230ZKTRM,RNK57EYURB9DH,R1M9VDE36VD2MJ,R3988PMMU5999P,R3W4H9QPAJXJYC,R23GFTM9C7YEJE"/>
        <s v="R2S0AYWUV349HP,R35OW9CYQNAYHY,R3B3DDF1D5NULK,R3LZQDRMNS5CZO,RUGI31F4HDHOV,R24GFJRFT12S6S,R231AEG1IO02JM,RD31MI3UMAXP8"/>
        <s v="R3LK3T3R4O8FU7,RGKDXCG824W5,R32ISLP60XI7WG,R3HCQZ8VAQXLAM,R21NKRX5SKSE3,R1JCAOH6CT4ZDX,RBPCGQGUPOSY,R23PLPS8OE8OR6"/>
        <s v="R1M11VMLH6I3TN,R2OLOOGNHQ37ZA,R3PIVKT8BNMA4G,R3IEB79VMJ4KUB,R2FW55EB4WH4HM,RKHYI4QXIDG0B,RR30YFP5QKZZZ,R13ATADDWQX8CT"/>
      </sharedItems>
    </cacheField>
    <cacheField name="review_title" numFmtId="0">
      <sharedItems longText="1"/>
    </cacheField>
    <cacheField name="review_content" numFmtId="0">
      <sharedItems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ronica Otti" refreshedDate="45844.674626041669" createdVersion="8" refreshedVersion="8" minRefreshableVersion="3" recordCount="1465" xr:uid="{2636890D-BF2B-4612-ACD4-F32BF0EDC702}">
  <cacheSource type="worksheet">
    <worksheetSource ref="A1:P1466" sheet="amazon"/>
  </cacheSource>
  <cacheFields count="16">
    <cacheField name="product_id" numFmtId="0">
      <sharedItems count="1351">
        <s v="B0BMTZ4T1D"/>
        <s v="B0BMZ6SY89"/>
        <s v="B08TGG316Z"/>
        <s v="B09RFB2SJQ"/>
        <s v="B00N1U7JXM"/>
        <s v="B00N1U9AJS"/>
        <s v="B0B9JZW1SQ"/>
        <s v="B09F6D21BY"/>
        <s v="B08XMSKKMM"/>
        <s v="B09B125CFJ"/>
        <s v="B09L8DSSFH"/>
        <s v="B08RWCZ6SY"/>
        <s v="B09XJ1LM7R"/>
        <s v="B09MM6P76N"/>
        <s v="B08RHPDNVV"/>
        <s v="B09RQRZW2X"/>
        <s v="B09P8M18QM"/>
        <s v="B09MMD1FDN"/>
        <s v="B097ZQTDVZ"/>
        <s v="B06Y36JKC3"/>
        <s v="B0BC9BW512"/>
        <s v="B0B1YY6JJL"/>
        <s v="B0B1YZX72F"/>
        <s v="B0B997FBZT"/>
        <s v="B0B1YZ9CB8"/>
        <s v="B0B1YVCJ2Y"/>
        <s v="B0B9XN9S3W"/>
        <s v="B0B9959XF3"/>
        <s v="B08L879JSN"/>
        <s v="B07ZJND9B9"/>
        <s v="B0BDZWMGZ1"/>
        <s v="B0BDG6QDYD"/>
        <s v="B07W4HTS8Q"/>
        <s v="B083M7WPZD"/>
        <s v="B07RCGTZ4M"/>
        <s v="B07PFJ5W31"/>
        <s v="B07PFJ5VQD"/>
        <s v="B09G2VTHQM"/>
        <s v="B07WNK1FFN"/>
        <s v="B09P182Z2H"/>
        <s v="B07R679HTT"/>
        <s v="B0BK1K598K"/>
        <s v="B07N2MGB3G"/>
        <s v="B07SRM58TP"/>
        <s v="B09XHXXCFH"/>
        <s v="B0B3TBY2YX"/>
        <s v="B0977CGNJJ"/>
        <s v="B09VKWGZD7"/>
        <s v="B07VJ9ZTXS"/>
        <s v="B07Z1X6VFC"/>
        <s v="B07Z1Z77ZZ"/>
        <s v="B07Z1YVP72"/>
        <s v="B00NNQMYNE"/>
        <s v="B08KHM9VBJ"/>
        <s v="B075TJHWVC"/>
        <s v="B0B8VQ7KDS"/>
        <s v="B00RFWNJMC"/>
        <s v="B07B275VN9"/>
        <s v="B08PKBMJKS"/>
        <s v="B08XLR6DSB"/>
        <s v="B08ZXZ362Z"/>
        <s v="B09R83SFYV"/>
        <s v="B01M69WCZ6"/>
        <s v="B09TBCVJS3"/>
        <s v="B07RX14W1Q"/>
        <s v="B0B2DZ5S6R"/>
        <s v="B006LW0WDQ"/>
        <s v="B09VGKFM7Y"/>
        <s v="B09ZTZ9N3Q"/>
        <s v="B0B9RZ4G4W"/>
        <s v="B086GVRP63"/>
        <s v="B06XR9PR5X"/>
        <s v="B014I8SSD0"/>
        <s v="B014I8SX4Y"/>
        <s v="B0BBMPH39N"/>
        <s v="B09Z28BQZT"/>
        <s v="B082T6GVLJ"/>
        <s v="B00NH12R1O"/>
        <s v="B07DC4RZPY"/>
        <s v="B07DWFX9YS"/>
        <s v="B0B8SSZ76F"/>
        <s v="B01GGKYKQM"/>
        <s v="B09ZHCJDP1"/>
        <s v="B07VX71FZP"/>
        <s v="B09VH568H7"/>
        <s v="B0B94JPY2N"/>
        <s v="B09SB6SJB4"/>
        <s v="B01D5H90L4"/>
        <s v="B07RY2X9MP"/>
        <s v="B087JWLZ2K"/>
        <s v="B01D5H8ZI8"/>
        <s v="B01D5H8LDM"/>
        <s v="B01J8S6X2I"/>
        <s v="B015OW3M1W"/>
        <s v="B07H3N8RJH"/>
        <s v="B07KSB1MLX"/>
        <s v="B07CWNJLPC"/>
        <s v="B07CWDX49D"/>
        <s v="B07KSMBL2H"/>
        <s v="B07NPBG1B4"/>
        <s v="B075ZTJ9XR"/>
        <s v="B07YCBSCYB"/>
        <s v="B0711PVX6Z"/>
        <s v="B07232M876"/>
        <s v="B082T6GVG9"/>
        <s v="B082T6V3DT"/>
        <s v="B082T6GXS5"/>
        <s v="B07XLCFSSN"/>
        <s v="B00NH11PEY"/>
        <s v="B00NH11KIK"/>
        <s v="B00NH13Q8W"/>
        <s v="B0B8SRZ5SV"/>
        <s v="B0B8SSC5D9"/>
        <s v="B01LONQBDG"/>
        <s v="B01GGKZ0V6"/>
        <s v="B01GGKZ4NU"/>
        <s v="B0993BB11X"/>
        <s v="B09MZCQYHZ"/>
        <s v="B09CMP1SC8"/>
        <s v="B07RD611Z8"/>
        <s v="B098QXR9X2"/>
        <s v="B09YLYB9PB"/>
        <s v="B09YLXYP7Y"/>
        <s v="B09YLX91QR"/>
        <s v="B09CMM3VGK"/>
        <s v="B0B3RHX6B6"/>
        <s v="B09CMQRQM6"/>
        <s v="B09ZPL5VYM"/>
        <s v="B094JNXNPV"/>
        <s v="B0BFWGBX61"/>
        <s v="B082LZGK39"/>
        <s v="B098NS6PVG"/>
        <s v="B082LSVT4B"/>
        <s v="B072NCN9M4"/>
        <s v="B00RGLI0ZS"/>
        <s v="B09MY4W73Q"/>
        <s v="B09J2MM5C6"/>
        <s v="B09Z7YGV3R"/>
        <s v="B08D64C9FN"/>
        <s v="B01892MIPA"/>
        <s v="B016XVRKZM"/>
        <s v="B00VA7YYUO"/>
        <s v="B0BJ6P3LSK"/>
        <s v="B0BJ966M5K"/>
        <s v="B096NTB9XT"/>
        <s v="B07YC8JHMB"/>
        <s v="B07L1N3TJX"/>
        <s v="B08TZD7FQN"/>
        <s v="B09127FZCK"/>
        <s v="B06XMZV7RH"/>
        <s v="B08Y5QJXSR"/>
        <s v="B0BHYLCL19"/>
        <s v="B0073QGKAS"/>
        <s v="B009P2LK80"/>
        <s v="B009P2L7CO"/>
        <s v="B00F159RIK"/>
        <s v="B00SMJPA9C"/>
        <s v="B01C8P29N0"/>
        <s v="B008YW8M0G"/>
        <s v="B07SPVMSC6"/>
        <s v="B0187F2IOK"/>
        <s v="B00ABMASXG"/>
        <s v="B014HDJ7ZE"/>
        <s v="B01C8P29T4"/>
        <s v="B009P2LIL4"/>
        <s v="B009P2LITG"/>
        <s v="B009P2LK08"/>
        <s v="B097R4D42G"/>
        <s v="B097R45BH8"/>
        <s v="B097R3XH9R"/>
        <s v="B09N3BFP4M"/>
        <s v="B01N1XVVLC"/>
        <s v="B08VJFYH6N"/>
        <s v="B00HVXS7WC"/>
        <s v="B08G8H8DPL"/>
        <s v="B09MFR93KS"/>
        <s v="B00LUGTJGO"/>
        <s v="B097R2V1W8"/>
        <s v="B08MV82R99"/>
        <s v="B08S6RKT4L"/>
        <s v="B0B61DSF17"/>
        <s v="B084N133Y7"/>
        <s v="B084MZXJNK"/>
        <s v="B084MZXJN6"/>
        <s v="B084N1BM9L"/>
        <s v="B0083T231O"/>
        <s v="B084N18QZY"/>
        <s v="B084MZYBTV"/>
        <s v="B09HCH3JZG"/>
        <s v="B08CZHGHKH"/>
        <s v="B07D2NMTTV"/>
        <s v="B07WVQG8WZ"/>
        <s v="B005LJQMCK"/>
        <s v="B005LJQMZC"/>
        <s v="B00GG59HU2"/>
        <s v="B08NCKT9FG"/>
        <s v="B0974H97TJ"/>
        <s v="B077Z65HSD"/>
        <s v="B08JQN8DGZ"/>
        <s v="B09N3ZNHTY"/>
        <s v="B086WMSCN3"/>
        <s v="B09PL79D2X"/>
        <s v="B09X76VL5L"/>
        <s v="B07GQD4K6L"/>
        <s v="B07GPXXNNG"/>
        <s v="B071Z8M4KX"/>
        <s v="B08MTLLSL8"/>
        <s v="B07QZ3CZ48"/>
        <s v="B07KY3FNQP"/>
        <s v="B01MF8MB65"/>
        <s v="B07S9S86BF"/>
        <s v="B08H9Z3XQW"/>
        <s v="B078W65FJ7"/>
        <s v="B08HDH26JX"/>
        <s v="B08HDJ86NZ"/>
        <s v="B06XSK3XL6"/>
        <s v="B0949SBKMP"/>
        <s v="B0974G5Q2Y"/>
        <s v="B0162LYSFS"/>
        <s v="B0162K34H2"/>
        <s v="B09JSW16QD"/>
        <s v="B08WRWPM22"/>
        <s v="B0BNVBJW2S"/>
        <s v="B0BNV7JM5Y"/>
        <s v="B08TV2P1N8"/>
        <s v="B092X94QNQ"/>
        <s v="B0856HNMR7"/>
        <s v="B01FSYQ2A4"/>
        <s v="B07PR1CL3S"/>
        <s v="B0856HY85J"/>
        <s v="B07CRL2GY6"/>
        <s v="B0789LZTCJ"/>
        <s v="B08JMC1988"/>
        <s v="B08SMJT55F"/>
        <s v="B07NC12T2R"/>
        <s v="B08WRBG3XW"/>
        <s v="B09RX1FK54"/>
        <s v="B09RWZRCP1"/>
        <s v="B071SDRGWL"/>
        <s v="B0B5D39BCD"/>
        <s v="B0B5DDJNH4"/>
        <s v="B0B5CGTBKV"/>
        <s v="B0B5B6PQCT"/>
        <s v="B09V175NP7"/>
        <s v="B09V17S2BG"/>
        <s v="B09V12K8NT"/>
        <s v="B09MQSCJQ1"/>
        <s v="B096VF5YYF"/>
        <s v="B01M5B0TPW"/>
        <s v="B09J4YQYX3"/>
        <s v="B01486F4G6"/>
        <s v="B07JZSG42Y"/>
        <s v="B07VZYMQNZ"/>
        <s v="B09M3F4HGB"/>
        <s v="B07MKMFKPG"/>
        <s v="B08D11DZ2W"/>
        <s v="B09ND94ZRG"/>
        <s v="B0B31BYXQQ"/>
        <s v="B08FY4FG5X"/>
        <s v="B091JF2TFD"/>
        <s v="B07TCN5VR9"/>
        <s v="B0B1F6GQPS"/>
        <s v="B0B31FR4Y2"/>
        <s v="B07LG59NPV"/>
        <s v="B08CFCK6CW"/>
        <s v="B09NR6G588"/>
        <s v="B076B8G5D8"/>
        <s v="B07YL54NVJ"/>
        <s v="B07KKJPTWB"/>
        <s v="B07NRTCDS5"/>
        <s v="B095X38CJS"/>
        <s v="B07HK53XM4"/>
        <s v="B0949FPSFY"/>
        <s v="B09NL7LBWT"/>
        <s v="B078V8R9BS"/>
        <s v="B07TXCY3YK"/>
        <s v="B07DGD4Z4C"/>
        <s v="B075JJ5NQC"/>
        <s v="B078HG2ZPS"/>
        <s v="B0BN2576GQ"/>
        <s v="B06XFTHCNY"/>
        <s v="B0BG62HMDJ"/>
        <s v="B088WCFPQF"/>
        <s v="B0BCKWZ884"/>
        <s v="B08MZQBFLN"/>
        <s v="B00KIE28X0"/>
        <s v="B00LY1FN1K"/>
        <s v="B00LY12TH6"/>
        <s v="B00LY17RHI"/>
        <s v="B0BP89YBC1"/>
        <s v="B08YRMBK9R"/>
        <s v="B09R1YFL6S"/>
        <s v="B09KRHXTLN"/>
        <s v="B09F5Z694W"/>
        <s v="B01JOFKL0A"/>
        <s v="B01EJ5MM5M"/>
        <s v="B0758F7KK7"/>
        <s v="B083GQGT3Z"/>
        <s v="B08SJVD8QD"/>
        <s v="B07W14CHV8"/>
        <s v="B00AXHBBXU"/>
        <s v="B0846D5CBP"/>
        <s v="B00K32PEW4"/>
        <s v="B0752LL57V"/>
        <s v="B0B5ZF3NRK"/>
        <s v="B01LY9W8AF"/>
        <s v="B07YQ5SN4H"/>
        <s v="B07GLS2563"/>
        <s v="B00LZLPYHW"/>
        <s v="B086Q3QMFS"/>
        <s v="B086PXQ2R4"/>
        <s v="B00J4YG0PC"/>
        <s v="B07JB2Y4SR"/>
        <s v="B07VV37FT4"/>
        <s v="B07KCMR8D6"/>
        <s v="B099S26HWG"/>
        <s v="B00P93X0VO"/>
        <s v="B00P93X2H6"/>
        <s v="B00LZLQ624"/>
        <s v="B00P93X6EK"/>
        <s v="B00UGZWM2I"/>
        <s v="B097XJQZ8H"/>
        <s v="B09C635BMM"/>
        <s v="B09TT6BFDX"/>
        <s v="B08GJ57MKL"/>
        <s v="B09NNHFSSF"/>
        <s v="B09ZK6THRR"/>
        <s v="B09BW2GP18"/>
        <s v="B08KDBLMQP"/>
        <s v="B09F6VHQXB"/>
        <s v="B07JGCGNDG"/>
        <s v="B08GSQXLJ2"/>
        <s v="B07YSJ7FF1"/>
        <s v="B0B3X2BY3M"/>
        <s v="B08WWKM5HQ"/>
        <s v="B095PWLLY6"/>
        <s v="B00HZIOGXW"/>
        <s v="B07K2HVKLL"/>
        <s v="B09CGLY5CX"/>
        <s v="B08MVSGXMY"/>
        <s v="B08MVXPTDG"/>
        <s v="B09WMTJPG7"/>
        <s v="B08235JZFB"/>
        <s v="B09SPTNG58"/>
        <s v="B07VZH6ZBB"/>
        <s v="B0981XSZJ7"/>
        <s v="B07G3YNLJB"/>
        <s v="B0B25LQQPC"/>
        <s v="B08C4Z69LN"/>
        <s v="B0841KQR1Z"/>
        <s v="B081B1JL35"/>
        <s v="B0836JGZ74"/>
        <s v="B0978V2CP6"/>
        <s v="B07ZKD8T1Q"/>
        <s v="B098LCVYPW"/>
        <s v="B09BW334ML"/>
        <s v="B00ZYLMQH0"/>
        <s v="B01HJI0FS2"/>
        <s v="B09T3H12GV"/>
        <s v="B07JPX9CR7"/>
        <s v="B08SKZ2RMG"/>
        <s v="B074CWD7MS"/>
        <s v="B088GXTJM3"/>
        <s v="B09BN2NPBD"/>
        <s v="B08LPJZSSW"/>
        <s v="B08B6XWQ1C"/>
        <s v="B0085IATT6"/>
        <s v="B002PD61Y4"/>
        <s v="B07BKSSDR2"/>
        <s v="B09FFK1PQG"/>
        <s v="B08QDPB1SL"/>
        <s v="B08Y57TPDM"/>
        <s v="B08Y5QJTVK"/>
        <s v="B09C6FML9B"/>
        <s v="B003B00484"/>
        <s v="B015ZXUDD0"/>
        <s v="B00E3DVQFS"/>
        <s v="B09C6HWG18"/>
        <s v="B09C6H53KH"/>
        <s v="B014SZO90Y"/>
        <s v="B01DJJVFPC"/>
        <s v="B014SZPBM4"/>
        <s v="B09W5XR9RT"/>
        <s v="B09C6HXFC1"/>
        <s v="B08LHTJTBB"/>
        <s v="B09BCNQ9R2"/>
        <s v="B01F7B2JCI"/>
        <s v="B01MRARGBW"/>
        <s v="B08TDJNM3G"/>
        <s v="B08TDJ5BVF"/>
        <s v="B09N6TTHT6"/>
        <s v="B0B19VJXQZ"/>
        <s v="B088Z1YWBC"/>
        <s v="B09DDCQFMT"/>
        <s v="B09JKNF147"/>
        <s v="B098TV3L96"/>
        <s v="B088ZFJY82"/>
        <s v="B07Q4QV1DL"/>
        <s v="B0746JGVDS"/>
        <s v="B0926V9CTV"/>
        <s v="B09FHHTL8L"/>
        <s v="B0B3DV7S9B"/>
        <s v="B0989W6J2F"/>
        <s v="B00N3XLDW0"/>
        <s v="B00BN5SNF0"/>
        <s v="B0B9F9PT8R"/>
        <s v="B07L5L4GTB"/>
        <s v="B07LG96SDB"/>
        <s v="B07WKBD37W"/>
        <s v="B095XCRDQW"/>
        <s v="B07TMCXRFV"/>
        <s v="B086JTMRYL"/>
        <s v="B08HDCWDXD"/>
        <s v="B00LP9RFSU"/>
        <s v="B08L12N5H1"/>
        <s v="B07F6GXNPB"/>
        <s v="B09FZ89DK6"/>
        <s v="B00V9NHDI4"/>
        <s v="B07Z51CGGH"/>
        <s v="B07Q7561HD"/>
        <s v="B00ZRBWPA0"/>
        <s v="B08G1RW2Q3"/>
        <s v="B00DJ5N9VK"/>
        <s v="B09SFRNKSR"/>
        <s v="B01DGVKBC6"/>
        <s v="B0BM4KTNL1"/>
        <s v="B0BP18W8TM"/>
        <s v="B0972BQ2RS"/>
        <s v="B09YV4MW2T"/>
        <s v="B09YV3K34W"/>
        <s v="B09YV42QHZ"/>
        <s v="B09YV463SW"/>
        <s v="B09YV4RG4D"/>
        <s v="B0BF57RN3K"/>
        <s v="B0BF54972T"/>
        <s v="B0BF563HB4"/>
        <s v="B0BF4YBLPX"/>
        <s v="B0BF54LXW6"/>
        <s v="B09RKFBCV7"/>
        <s v="B0B3RRWSF6"/>
        <s v="B0B3RSDSZ3"/>
        <s v="B0B3RS9DNF"/>
        <s v="B0B3MWYCHQ"/>
        <s v="B09YV575RK"/>
        <s v="B0BNXFDTZ2"/>
        <s v="B0B3N7LR6K"/>
        <s v="B0B3NDPCS9"/>
        <s v="B0BCZCQTJX"/>
        <s v="B09TY4MSH3"/>
        <s v="B0B3MQXNFB"/>
        <s v="B09NJN8L25"/>
        <s v="B0B3N8VG24"/>
        <s v="B08N1WL9XW"/>
        <s v="B09NL4DCXK"/>
        <s v="B08P9RYPLR"/>
        <s v="B09NL4DJ2Z"/>
        <s v="B09NKZXMWJ"/>
        <s v="B09NHVCHS9"/>
        <s v="B09T37CKQ5"/>
        <s v="B07KNM95JK"/>
        <s v="B00R1P3B4O"/>
        <s v="B09XTQFFCG"/>
        <s v="B0B694PXQJ"/>
        <s v="B0117H7GZ6"/>
        <s v="B08LKS3LSP"/>
        <s v="B0B25DJ352"/>
        <s v="B00C3GBCIS"/>
        <s v="B07R99NBVB"/>
        <s v="B07DKZCZ89"/>
        <s v="B0765B3TH7"/>
        <s v="B07LFWP97N"/>
        <s v="B01IOZUHRS"/>
        <s v="B07MSLTW8Z"/>
        <s v="B017PDR9N0"/>
        <s v="B01IBRHE3E"/>
        <s v="B08MTCKDYN"/>
        <s v="B00MFPCY5C"/>
        <s v="B0141EZMAI"/>
        <s v="B09RF2QXGX"/>
        <s v="B09FPP3R1D"/>
        <s v="B07VQGVL68"/>
        <s v="B0116MIKKC"/>
        <s v="B09PDZNSBG"/>
        <s v="B0B7L86YCB"/>
        <s v="B01LYU3BZF"/>
        <s v="B01L7C4IU2"/>
        <s v="B083GKDRKR"/>
        <s v="B0B7NWGXS6"/>
        <s v="B078KRFWQB"/>
        <s v="B07LDN9Q2P"/>
        <s v="B08ZHYNTM1"/>
        <s v="B09VL9KFDB"/>
        <s v="B09MT94QLL"/>
        <s v="B07LDPLSZC"/>
        <s v="B088ZTJT2R"/>
        <s v="B08GM5S4CQ"/>
        <s v="B078JBK4GX"/>
        <s v="B078JF6X9B"/>
        <s v="B078JDNZJ8"/>
        <s v="B08MZNT7GP"/>
        <s v="B00J5DYCCA"/>
        <s v="B00KIDSU8S"/>
        <s v="B09J2QCKKM"/>
        <s v="B0BHVPTM2C"/>
        <s v="B013B2WGT6"/>
        <s v="B09474JWN6"/>
        <s v="B083P71WKK"/>
        <s v="B08VGM3YMF"/>
        <s v="B09NFSHCWN"/>
        <s v="B09G5TSGXV"/>
        <s v="B09DL9978Y"/>
        <s v="B0BCKJJN8R"/>
        <s v="B099K9ZX65"/>
        <s v="B0B2C5MJN6"/>
        <s v="B08QW937WV"/>
        <s v="B099PR2GQJ"/>
        <s v="B09DSQXCM8"/>
        <s v="B09GB5B4BK"/>
        <s v="B07DJLFMPS"/>
        <s v="B09GBBJV72"/>
        <s v="B01NBX5RSB"/>
        <s v="B08CYNJ5KY"/>
        <s v="B08CYPB15D"/>
        <s v="B08D9NDZ1Y"/>
        <s v="B08D9MNH4B"/>
        <s v="B08498H13H"/>
        <s v="B07SY4C3TD"/>
        <s v="B08498D67S"/>
        <s v="B08497Z1MQ"/>
        <s v="B07V82W5CN"/>
        <s v="B01LYLJ99X"/>
        <s v="B01L8ZNWN2"/>
        <s v="B08FTFXNNB"/>
        <s v="B083RD1J99"/>
        <s v="B009LJ2BXA"/>
        <s v="B009VCGPSY"/>
        <s v="B083RCTXLL"/>
        <s v="B01KK0HU3Y"/>
        <s v="B08BJN4MP3"/>
        <s v="B00B3VFJY2"/>
        <s v="B00E9G8KOY"/>
        <s v="B00H3H03Q4"/>
        <s v="B08HD7JQHX"/>
        <s v="B08C7TYHPB"/>
        <s v="B0BL11S5QK"/>
        <s v="B07B5XJ572"/>
        <s v="B07T4D9FNY"/>
        <s v="B07SYYVP69"/>
        <s v="B09XRBJ94N"/>
        <s v="B0B5RP43VN"/>
        <s v="B09X1M3DHX"/>
        <s v="B00SH18114"/>
        <s v="B0B4KPCBSH"/>
        <s v="B09X5HD5T1"/>
        <s v="B09LMMFW3S"/>
        <s v="B07YFWVRCM"/>
        <s v="B08N6P8G5K"/>
        <s v="B07CVR2L5K"/>
        <s v="B09H34V36W"/>
        <s v="B07QDSN9V6"/>
        <s v="B08HLC7Z3G"/>
        <s v="B0747VDH9L"/>
        <s v="B075K76YW1"/>
        <s v="B0B1MDZV9C"/>
        <s v="B09SDDQQKP"/>
        <s v="B07SLNG3LW"/>
        <s v="B07H5PBN54"/>
        <s v="B07W7Z6DVL"/>
        <s v="B07W6VWZ8C"/>
        <s v="B0873L7J6X"/>
        <s v="B08JKPVDKL"/>
        <s v="B09MZ6WZ6V"/>
        <s v="B0763K5HLQ"/>
        <s v="B09NTHQRW3"/>
        <s v="B0B3G5XZN5"/>
        <s v="B09CKSYBLR"/>
        <s v="B0B53DS4TF"/>
        <s v="B00URH5E34"/>
        <s v="B0BNDRK886"/>
        <s v="B07Q4NJQC5"/>
        <s v="B0BBLHTRM9"/>
        <s v="B0B54Y2SNX"/>
        <s v="B07WHS7MZ1"/>
        <s v="B07WDKLDRX"/>
        <s v="B07WGMMQGP"/>
        <s v="B07WHQBZLS"/>
        <s v="B07WJWRNVK"/>
        <s v="B07WDKLRM4"/>
        <s v="B07WHQWXL7"/>
        <s v="B07WGPKTS4"/>
        <s v="B07WGPKMP5"/>
        <s v="B07WDK3ZS6"/>
        <s v="B07WJV6P1R"/>
        <s v="B07WFPMGQQ"/>
        <s v="B07WDK3ZS2"/>
        <s v="B07WHSJXLF"/>
        <s v="B097JVLW3L"/>
        <s v="B07DL1KC3H"/>
        <s v="B07S7DCJKS"/>
        <s v="B01DEWVZ2C"/>
        <s v="B01DF26V7A"/>
        <s v="B07DFYJRQV"/>
        <s v="B07JQKQ91F"/>
        <s v="B08SCCG9D4"/>
        <s v="B07B88KQZ8"/>
        <s v="B08FB2LNSZ"/>
        <s v="B09LH32678"/>
        <s v="B08JV91JTK"/>
        <s v="B094DQWV9B"/>
        <s v="B0B466C3G4"/>
        <s v="B0B467CCB9"/>
        <s v="B00JBNZPFM"/>
        <s v="B08QHLXWV3"/>
        <s v="B0762HXMTF"/>
        <s v="B07GWTWFS2"/>
        <s v="B07GLSKXS1"/>
        <s v="B07QHHCB27"/>
        <s v="B07Y5FDPKV"/>
        <s v="B07YR26BJ3"/>
        <s v="B082KVTRW8"/>
        <s v="B08J7VCT12"/>
        <s v="B094G9L9LT"/>
        <s v="B0B935YNR7"/>
        <s v="B009DA69W6"/>
        <s v="B00SMFPJG0"/>
        <s v="B09BL2KHQW"/>
        <s v="B0B5KZ3C53"/>
        <s v="B09MB3DKG1"/>
        <s v="B0BPJBTB3F"/>
        <s v="B08RP2L2NL"/>
        <s v="B09KGV7WSV"/>
        <s v="B0B9BD2YL4"/>
        <s v="B08JD36C6H"/>
        <s v="B097RN7BBK"/>
        <s v="B00PVT30YI"/>
        <s v="B0BJYSCWFQ"/>
        <s v="B0B4PPD89B"/>
        <s v="B0B4SJKRDF"/>
        <s v="B07H8W9PB6"/>
        <s v="B0B8CB7MHW"/>
        <s v="B09ZVJXN5L"/>
        <s v="B09PLD9TCD"/>
        <s v="B08XXF5V6G"/>
        <s v="B08CS3BT4L"/>
        <s v="B09DSXK8JX"/>
        <s v="B06XGWRKYT"/>
        <s v="B08K36NZSV"/>
        <s v="B09LRZYBH1"/>
        <s v="B07J2BQZD6"/>
        <s v="B08VGDBF3B"/>
        <s v="B083J64CBB"/>
        <s v="B089BDBDGM"/>
        <s v="B08VGFX2B6"/>
        <s v="B0B8CHJLWJ"/>
        <s v="B081RLM75M"/>
        <s v="B0994GFWBH"/>
        <s v="B0BBW521YC"/>
        <s v="B0B4G2MWSB"/>
        <s v="B0BMXMLSMM"/>
        <s v="B084BR3QX8"/>
        <s v="B0BDS8MY8J"/>
        <s v="B0B2PQL5N3"/>
        <s v="B08W56G1K9"/>
        <s v="B0B61HYR92"/>
        <s v="B09VT6JKRP"/>
        <s v="B09F3PDDRF"/>
        <s v="B0B97D658R"/>
        <s v="B09BF8JBWX"/>
        <s v="B0941392C8"/>
        <s v="B099SD8PRP"/>
        <s v="B09P22HXH6"/>
        <s v="B073BRXPZX"/>
        <s v="B07J2NGB69"/>
        <s v="B08LW31NQ6"/>
        <s v="B07DJ5KYDZ"/>
        <s v="B0B2RBP83P"/>
        <s v="B09PTT8DZF"/>
        <s v="B09NS5TKPN"/>
        <s v="B0B3XY5YT4"/>
        <s v="B0B3XXSB1K"/>
        <s v="B08DPLCM6T"/>
        <s v="B09YL9SN9B"/>
        <s v="B07J9KXQCC"/>
        <s v="B018SJJ0GE"/>
        <s v="B08S7V8YTN"/>
        <s v="B096YCN3SD"/>
        <s v="B09LV1CMGH"/>
        <s v="B09X5C9VLK"/>
        <s v="B07TTSS5MP"/>
        <s v="B09GYBZPHF"/>
        <s v="B09LQH3SD9"/>
        <s v="B0BGPN4GGH"/>
        <s v="B08LVVTGZK"/>
        <s v="B07WKB69RS"/>
        <s v="B015GX9Y0W"/>
        <s v="B08CNLYKW5"/>
        <s v="B09NNZ1GF7"/>
        <s v="B09JN37WBX"/>
        <s v="B07MP21WJD"/>
        <s v="B08BQ947H3"/>
        <s v="B0BCYQY9X5"/>
        <s v="B003L62T7W"/>
        <s v="B01J0XWYKQ"/>
        <s v="B008QS9J6Y"/>
        <s v="B08LT9BMPP"/>
        <s v="B00NFD0ETQ"/>
        <s v="B00Y4ORQ46"/>
        <s v="B0148NPH9I"/>
        <s v="B00MUTWLW4"/>
        <s v="B01M72LILF"/>
        <s v="B004IO5BMQ"/>
        <s v="B01MQ2A86A"/>
        <s v="B012MQS060"/>
        <s v="B01N4EV2TL"/>
        <s v="B00CEQEGPI"/>
        <s v="B07X2L5Z8C"/>
        <s v="B07V5YF4ND"/>
        <s v="B093ZNQZ2Y"/>
        <s v="B08GJNM9N7"/>
        <s v="B081NHWT6Z"/>
        <s v="B09LV13JFB"/>
        <s v="B0BHNHMR3H"/>
        <s v="B0BNLFQDG2"/>
        <s v="B071VMP1Z4"/>
        <s v="B08RX8G496"/>
        <s v="B0994GP1CX"/>
        <s v="B0B61GCHC1"/>
        <s v="B00O2R38C4"/>
        <s v="B08YXJJW8H"/>
        <s v="B00LHZWD0C"/>
        <s v="B00LHZW3XY"/>
        <s v="B09JFR8H3Q"/>
        <s v="B00KRCBA6E"/>
        <s v="B099FDW2ZF"/>
        <s v="B086199CWG"/>
        <s v="B07JF9B592"/>
        <s v="B09P1MFKG1"/>
        <s v="B07TR5HSR9"/>
        <s v="B0B6F98KJJ"/>
        <s v="B09HQSV46W"/>
        <s v="B08HVJCW95"/>
        <s v="B08HVL8QN3"/>
        <s v="B08MC57J31"/>
        <s v="B0B6F8HHR6"/>
        <s v="B09MJ77786"/>
        <s v="B09JPC82QC"/>
        <s v="B085CZ3SR1"/>
        <s v="B09RWQ7YR6"/>
        <s v="B09X79PP8F"/>
        <s v="B08RZ5K9YH"/>
        <s v="B09CYTJV3N"/>
        <s v="B0B6F7LX4C"/>
        <s v="B084872DQY"/>
        <s v="B0B8CXTTG3"/>
        <s v="B0811VCGL5"/>
        <s v="B083342NKJ"/>
        <s v="B08HV83HL3"/>
        <s v="B09HSKYMB3"/>
        <s v="B092R48XXB"/>
        <s v="B08DDRGWTJ"/>
        <s v="B09XBJ1CTN"/>
        <s v="B07YTNKVJQ"/>
        <s v="B08CGW4GYR"/>
        <s v="B091V8HK8Z"/>
        <s v="B08TTRVWKY"/>
        <s v="B07QCWY5XV"/>
        <s v="B07966M8XH"/>
        <s v="B01CS4A5V4"/>
        <s v="B01M265AAK"/>
        <s v="B01N6IJG0F"/>
        <s v="B08H673XKN"/>
        <s v="B008P7IF02"/>
        <s v="B01M5F614J"/>
        <s v="B09JS94MBV"/>
        <s v="B09JS562TP"/>
        <s v="B0BNDGL26T"/>
        <s v="B0BM9H2NY9"/>
        <s v="B084DTMYWK"/>
        <s v="B095244Q22"/>
        <s v="B0BMVWKZ8G"/>
        <s v="B07G147SZD"/>
        <s v="B0B3JSWG81"/>
        <s v="B08YK7BBD2"/>
        <s v="B08G43CCLC"/>
        <s v="B08L7J3T31"/>
        <s v="B0B5GF6DQD"/>
        <s v="B09Y5MP7C4"/>
        <s v="B098R25TGC"/>
        <s v="B0B217Z5VK"/>
        <s v="B08HV25BBQ"/>
        <s v="B07YY1BY5B"/>
        <s v="B09ZQK9X8G"/>
        <s v="B0BGSV43WY"/>
        <s v="B09PNKXSKF"/>
        <s v="B09NVPJ3P4"/>
        <s v="B09NVPSCQT"/>
        <s v="B097R25DP7"/>
        <s v="B0B2X35B1K"/>
        <s v="B09NC2TY11"/>
        <s v="B09BNXQ6BR"/>
        <s v="B094JB13XL"/>
        <s v="B0B6BLTGTT"/>
        <s v="B09P18XVW6"/>
        <s v="B09PLFJ7ZW"/>
        <s v="B0B5LVS732"/>
        <s v="B0BMM7R92G"/>
        <s v="B09YDFKJF8"/>
        <s v="B09YDFDVNS"/>
        <s v="B09V2PZDX8"/>
        <s v="B09V2Q4QVQ"/>
        <s v="B08H21B6V7"/>
        <s v="B0B7DHSKS7"/>
        <s v="B09J2SCVQT"/>
        <s v="B08HLZ28QC"/>
        <s v="B08Y7MXFMK"/>
        <s v="B08HQL67D6"/>
        <s v="B09VCHLSJF"/>
        <s v="B09Q5P2MT3"/>
        <s v="B09WRMNJ9G"/>
        <s v="B0B5V47VK4"/>
        <s v="B0B3MMYHYW"/>
        <s v="B095JQVC7N"/>
        <s v="B095JPKPH3"/>
        <s v="B08B42LWKN"/>
        <s v="B09Q5SWVBJ"/>
        <s v="B0B3CQBRB4"/>
        <s v="B0B3D39RKV"/>
        <s v="B0B3CPQ5PF"/>
        <s v="B0BD92GDQH"/>
        <s v="B09GP6FBZT"/>
        <s v="B08444S68L"/>
        <s v="B08VB34KJ1"/>
        <s v="B08VB2CMR3"/>
        <s v="B078G6ZF5Z"/>
        <s v="B0B86CDHL1"/>
        <s v="B0BQ3K23Y1"/>
        <s v="B07222HQKP"/>
        <s v="B01M0505SJ"/>
        <s v="B077BTLQ67"/>
        <s v="B01MY839VW"/>
        <s v="B0085W2MUQ"/>
        <s v="B00A7PLVU6"/>
        <s v="B00O24PUO6"/>
        <s v="B08KS2KQTK"/>
        <s v="B00LVMTA2A"/>
        <s v="B075DB1F13"/>
        <s v="B00A328ENA"/>
        <s v="B00LM4W1N2"/>
        <s v="B07LFQLKFZ"/>
        <s v="B00LM4X3XE"/>
        <s v="B00LM4X0KU"/>
        <s v="B0746N6WML"/>
        <s v="B00LZPQVMK"/>
        <s v="B09B9SPC7F"/>
        <s v="B07SBGFDX9"/>
        <s v="B0BFBNXS94"/>
        <s v="B01L6MT7E0"/>
        <s v="B09CTWFV5W"/>
        <s v="B01KCSGBU2"/>
        <s v="B071VNHMX2"/>
        <s v="B097RJ867P"/>
        <s v="B09H7JDJCW"/>
        <s v="B08H6CZSHT"/>
        <s v="B08H6B3G96"/>
        <s v="B07DZ986Q2"/>
        <s v="B00TDD0YM4"/>
        <s v="B01EY310UM"/>
        <s v="B008QTK47Q"/>
        <s v="B008LN8KDM"/>
        <s v="B07DXRGWDJ"/>
        <s v="B08TM71L54"/>
        <s v="B07P1BR7L8"/>
        <s v="B00TI8E7BI"/>
        <s v="B009UORDX4"/>
        <s v="B00YQLG7GK"/>
        <s v="B01GZSQJPA"/>
        <s v="B072J83V9W"/>
        <s v="B00EDJJ7FS"/>
        <s v="B00S9BSJC8"/>
        <s v="B07NKNBTT3"/>
        <s v="B00LXTFMRS"/>
        <s v="B09Y5FZK9N"/>
        <s v="B06XPYRWV5"/>
        <s v="B0832W3B7Q"/>
        <s v="B07WMS7TWB"/>
        <s v="B07WJXCTG9"/>
        <s v="B01GFTEV5Y"/>
        <s v="B07WGPBXY9"/>
        <s v="B0B8XNPQPN"/>
        <s v="B01I1LDZGA"/>
        <s v="B01LWYDEQ7"/>
        <s v="B09Y358DZQ"/>
        <s v="B00S2SEV7K"/>
        <s v="B00LOD70SC"/>
        <s v="B08R69VDHT"/>
        <s v="B08R69WBN7"/>
        <s v="B09NY6TRXG"/>
        <s v="B09NY7W8YD"/>
        <s v="B0B5YBGCKD"/>
        <s v="B08M66K48D"/>
        <s v="B07HZ2QCGR"/>
        <s v="B09XB1R2F3"/>
        <s v="B0BPBG712X"/>
        <s v="B08VS3YLRK"/>
        <s v="B0971DWFDT"/>
        <s v="B07GNC2592"/>
        <s v="B0BHYJ8CVF"/>
        <s v="B085DTN6R2"/>
        <s v="B08CF3B7N1"/>
        <s v="B09KLVMZ3B"/>
        <s v="B08CDKQ8T6"/>
        <s v="B09Q8HMKZX"/>
        <s v="B09Q8WQ5QJ"/>
        <s v="B08CF3D7QR"/>
        <s v="B09KH58JZR"/>
        <s v="B0B21C4BMX"/>
        <s v="B07N8RQ6W7"/>
        <s v="B09M8888DM"/>
        <s v="B09M869Z5V"/>
        <s v="B0798PJPCL"/>
        <s v="B09VC2D2WG"/>
        <s v="B08XNL93PL"/>
        <s v="B09GFN8WZL"/>
        <s v="B0B296NTFV"/>
        <s v="B08PPHFXG3"/>
        <s v="B0188KPKB2"/>
        <s v="B012ELCYUG"/>
        <s v="B07VNFP3C2"/>
        <s v="B078XFKBZL"/>
        <s v="B01M6453MB"/>
        <s v="B01MQZ7J8K"/>
        <s v="B0756K5DYZ"/>
        <s v="B08CFJBZRK"/>
        <s v="B0756KCV5K"/>
        <s v="B00NM6MO26"/>
        <s v="B00YMJ0OI8"/>
        <s v="B00NW4UWN6"/>
        <s v="B00935MD1C"/>
        <s v="B00935MGHS"/>
        <s v="B082ZQ4479"/>
        <s v="B07S851WX5"/>
        <s v="B08D6RCM3Q"/>
        <s v="B083RC4WFJ"/>
        <s v="B0814P4L98"/>
        <s v="B0814LP6S9"/>
        <s v="B09HS1NDRQ"/>
        <s v="B07GXPDLYQ"/>
        <s v="B07Z53L5QL"/>
        <s v="B09HN7LD5L"/>
        <s v="B0B298D54H"/>
        <s v="B0B7FJNSZR"/>
        <s v="B08BG4M4N7"/>
        <s v="B08D75R3Z1"/>
        <s v="B07WG8PDCW"/>
        <s v="B0B53QLB9H"/>
        <s v="B0B53QFZPY"/>
        <s v="B0B53NXFFR"/>
        <s v="B0B4HKH19N"/>
        <s v="B0B4T6MR8N"/>
        <s v="B08Y1SJVV5"/>
        <s v="B0B4T8RSJ1"/>
        <s v="B08Y5KXR6Z"/>
        <s v="B0B4HJNPV4"/>
        <s v="B08Y1TFSP6"/>
        <s v="B085W8CFLH"/>
        <s v="B08D77XZX5"/>
        <s v="B09TP5KBN7"/>
        <s v="B08CF4SCNP"/>
        <s v="B00GZLB57U"/>
        <s v="B09LD3116F"/>
        <s v="B09KNMLH4Y"/>
        <s v="B07TC9F7PN"/>
        <s v="B097MKZHNV"/>
        <s v="B07F1T31ZZ"/>
        <s v="B07P434WJY"/>
        <s v="B09PNR6F8Q"/>
        <s v="B08G28Z33M"/>
        <s v="B07XJWTYM2"/>
        <s v="B09RMQYHLH"/>
        <s v="B09FKDH6FS"/>
        <s v="B09LQQYNZQ"/>
        <s v="B08CHZ3ZQ7"/>
        <s v="B07T9FV9YP"/>
        <s v="B079S811J3"/>
        <s v="B01J1CFO5I"/>
        <s v="B0756CLQWL"/>
        <s v="B09RFC46VP"/>
        <s v="B09XB8GFBQ"/>
        <s v="B09XB7DPW1"/>
        <s v="B09XB7SRQ5"/>
        <s v="B0BBFJ9M3X"/>
        <s v="B0BBFJLP21"/>
        <s v="B08Y55LPBF"/>
        <s v="B09F9YQQ7B"/>
        <s v="B09GFPVD9Y"/>
        <s v="B09GFM8CGS"/>
        <s v="B09GFLXVH9"/>
        <s v="B09GFPN6TP"/>
        <s v="B0BBN56J5H"/>
        <s v="B0BBN4DZBD"/>
        <s v="B0BBN3WF7V"/>
        <s v="B09QS9X9L8"/>
        <s v="B09QS9CWLV"/>
        <s v="B09QS8V5N8"/>
        <s v="B09QS9X16F"/>
        <s v="B09T2WRLJJ"/>
        <s v="B09T39K9YL"/>
        <s v="B09T2S8X9C"/>
        <s v="B09LJ116B5"/>
        <s v="B09LHYZ3GJ"/>
        <s v="B09LHZSMRR"/>
        <s v="B09BVCVTBC"/>
        <s v="B0BQRJ3C47"/>
        <s v="B0912WJ87V"/>
        <s v="B09H39KTTB"/>
        <s v="B0BHZCNC4P"/>
        <s v="B017NC2IPM"/>
        <s v="B0123P3PWE"/>
        <s v="B09KPXTZXN"/>
        <s v="B09Q3M3WLJ"/>
        <s v="B08CTQP51L"/>
        <s v="B0B2CPVXHX"/>
        <s v="B07YNHCW6N"/>
        <s v="B07Z3K96FR"/>
        <s v="B0BPBXNQQT"/>
        <s v="B08TT63N58"/>
        <s v="B0BNQMF152"/>
        <s v="B08WJ86PV2"/>
        <s v="B08J4PL1Z3"/>
        <s v="B097C564GC"/>
        <s v="B0718ZN31Q"/>
        <s v="B09MTLG4TP"/>
        <s v="B09MQ9PDHR"/>
        <s v="B08L4SBJRY"/>
        <s v="B095K14P86"/>
        <s v="B09VPH38JS"/>
        <s v="B07NTKGW45"/>
        <s v="B0B15CPR37"/>
        <s v="B092BJMT8Q"/>
        <s v="B0B15GSPQW"/>
        <s v="B092BL5DCX"/>
        <s v="B08J82K4GX"/>
        <s v="B08VFF6JQ8"/>
        <s v="B09F6S8BT6"/>
        <s v="B08PV1X771"/>
        <s v="B01F25X6RQ"/>
        <s v="B09MT84WV5"/>
        <s v="B09MT6XSFW"/>
        <s v="B08FN6WGDQ"/>
        <s v="B0BMGG6NKT"/>
        <s v="B0BMGB3CH9"/>
        <s v="B0BMGB2TPR"/>
        <s v="B0B4F2TTTS"/>
        <s v="B0B4F2XCK3"/>
        <s v="B0B4F52B5X"/>
        <s v="B0B4F2ZWL3"/>
        <s v="B0B4F3QNDM"/>
        <s v="B0B4F5L738"/>
        <s v="B0B4F1YC3J"/>
        <s v="B0B4F4QZ1H"/>
        <s v="B0BD3T6Z1D"/>
        <s v="B09TWH8YHM"/>
        <s v="B0B14MR9L1"/>
        <s v="B09TWHTBKQ"/>
        <s v="B09XJ5LD6L"/>
        <s v="B08VB57558"/>
        <s v="B09DG9VNWB"/>
        <s v="B08VF8V79P"/>
        <s v="B01F262EUU"/>
        <s v="B008FWZGSG"/>
        <s v="B08GTYFC37"/>
        <s v="B005FYNT3G"/>
        <s v="B0B2DD66GS"/>
        <s v="B09X7DY7Q4"/>
        <s v="B07JJFSG2B"/>
        <s v="B01EZ0X3L8"/>
        <s v="B01N6LU1VF"/>
        <s v="B0819ZZK5K"/>
        <s v="B084PJSSQ1"/>
        <s v="B07SLMR1K6"/>
        <s v="B08L5HMJVW"/>
        <s v="B08L5FM4JC"/>
        <s v="B08GYG6T12"/>
        <s v="B0BDYVC5TD"/>
        <s v="B0BDYW3RN3"/>
        <s v="B0BDRVFDKP"/>
        <s v="B09NNGHG22"/>
        <s v="B09NNJ9WYM"/>
        <s v="B08461VC1Z"/>
        <s v="B08ZJDWTJ1"/>
        <s v="B094QZLJQ6"/>
        <s v="B083T5G5PM"/>
        <s v="B0BBWJFK5C"/>
        <s v="B0B2CWRDB1"/>
        <s v="B09YHLPQYT"/>
        <s v="B01NCVJMKX"/>
        <s v="B0BBVKRP7B"/>
        <s v="B08X77LM8C"/>
        <s v="B07H3WDC4X"/>
        <s v="B07F366Z51"/>
        <s v="B09LHXNZLR"/>
        <s v="B0B72BSW7K"/>
        <s v="B09F6KL23R"/>
        <s v="B08QX1CC14"/>
        <s v="B07RZZ1QSW"/>
        <s v="B09L835C3V"/>
        <s v="B09HK9JH4F"/>
        <s v="B07GMFY9QM"/>
        <s v="B085LPT5F4"/>
        <s v="B08DCVRW98"/>
        <s v="B09WN3SRC7"/>
        <s v="B09L8DT7D6"/>
        <s v="B09YLFHFDW"/>
        <s v="B096TWZRJC"/>
        <s v="B09RZS1NQT"/>
        <s v="B096MSW6CT"/>
        <s v="B08BCKN299"/>
        <s v="B09SJ1FTYV"/>
        <s v="B085HY1DGR"/>
        <s v="B0B244R4KB"/>
        <s v="B0B23LW7NV"/>
        <s v="B095RTJH1M"/>
        <s v="B0B1NX6JTN"/>
        <s v="B09CTRPSJR"/>
        <s v="B07924P3C5"/>
        <s v="B08XXVXP3J"/>
        <s v="B00GGGOYEU"/>
        <s v="B00GGGOYEK"/>
        <s v="B00GE55L22"/>
        <s v="B00OFM6PEO"/>
        <s v="B0B8ZWNR5T"/>
        <s v="B09Z6WH2N1"/>
        <s v="B07XCM6T4N"/>
        <s v="B08PFSZ7FH"/>
        <s v="B09XX51X2G"/>
        <s v="B0B9LDCX89"/>
        <s v="B09VZBGL1N"/>
        <s v="B07GXHC691"/>
        <s v="B09Y14JLP3"/>
        <s v="B07H1S7XW8"/>
        <s v="B07NCKMXVZ"/>
        <s v="B098T9CJVQ"/>
        <s v="B01MUAUOCX"/>
        <s v="B00K57MR22"/>
        <s v="B078JT7LTD"/>
        <s v="B071113J7M"/>
        <s v="B07Y9PY6Y1"/>
        <s v="B07D8VBYB4"/>
        <s v="B075S9FVRY"/>
        <s v="B0BCVJ3PVP"/>
        <s v="B09YLWT89W"/>
        <s v="B07VVXJ2P5"/>
        <s v="B0B2DJDCPX"/>
        <s v="B092JHPL72"/>
        <s v="B07QMRHWJD"/>
        <s v="B0BR4F878Q"/>
        <s v="B09SZ5TWHW"/>
        <s v="B0BP7XLX48"/>
        <s v="B08V9C4B1J"/>
        <s v="B08NW8GHCJ"/>
        <s v="B08H5L8V1L"/>
        <s v="B076VQS87V"/>
        <s v="B07N42JB4S"/>
        <s v="B08RDWBYCQ"/>
        <s v="B08TR61BVK"/>
        <s v="B086394NY5"/>
        <s v="B08YD264ZS"/>
        <s v="B08RZ12GKR"/>
        <s v="B07YZG8PPY"/>
        <s v="B01N90RZ4M"/>
        <s v="B08CKW1KH9"/>
        <s v="B07FXLC2G2"/>
        <s v="B09T3KB6JZ"/>
        <s v="B08FD2VSD9"/>
        <s v="B09ZPM4C2C"/>
        <s v="B09ZPJT8B2"/>
        <s v="B08T8KWNQ9"/>
        <s v="B016MDK4F4"/>
        <s v="B09MKP344P"/>
        <s v="B0B56YRBNT"/>
        <s v="B09VGS66FV"/>
        <s v="B091KNVNS9"/>
        <s v="B09W9V2PXG"/>
        <s v="B08XMG618K"/>
        <s v="B085194JFL"/>
        <s v="B01M5967SY"/>
        <s v="B01M4GGIVU"/>
        <s v="B08QJJCY2Q"/>
        <s v="B0B82YGCF6"/>
        <s v="B08W9BK4MD"/>
        <s v="B07RX42D3D"/>
        <s v="B0B21XL94T"/>
        <s v="B07W9KYT62"/>
        <s v="B0859M539M"/>
        <s v="B07M69276N"/>
        <s v="B07P681N66"/>
        <s v="B0759QMF85"/>
        <s v="B00KXULGJQ"/>
        <s v="B07GVR9TG7"/>
        <s v="B01HGCLUH6"/>
        <s v="B07KRCW6LZ"/>
        <s v="B002SZEOLG"/>
        <s v="B07XLML2YS"/>
        <s v="B00A0VCJPI"/>
        <s v="B00EYW1U68"/>
        <s v="B00V4BGDKU"/>
        <s v="B08FYB5HHK"/>
        <s v="B098K3H92Z"/>
        <s v="B008IFXQFU"/>
        <s v="B0088TKTY2"/>
        <s v="B09ZDVL7L8"/>
        <s v="B0BBMGLQDW"/>
        <s v="B08K4PSZ3V"/>
        <s v="B08K4RDQ71"/>
        <s v="B08MWJTST6"/>
        <s v="B08WLY8V9S"/>
        <s v="B08KRMK9LZ"/>
        <s v="B08WD18LJZ"/>
        <s v="B09939XJX8"/>
        <s v="B08MCD9JFY"/>
        <s v="B094YFFSMY"/>
        <s v="B07ZR4S1G4"/>
        <s v="B07X963JNS"/>
        <s v="B08JW1GVS7"/>
        <s v="B08HF4W2CT"/>
        <s v="B089WB69Y1"/>
        <s v="B00GHL8VP2"/>
        <s v="B0883KDSXC"/>
        <s v="B07S9M8YTY"/>
        <s v="B09NBZ36F7"/>
        <s v="B008YW3CYM"/>
        <s v="B078WB1VWJ"/>
        <s v="B0883LQJ6B"/>
        <s v="B07K19NYZ8"/>
        <s v="B00H0B29DI"/>
        <s v="B00P0R95EA"/>
        <s v="B086X18Q71"/>
        <s v="B00H47GVGY"/>
        <s v="B08MXJYB2V"/>
        <s v="B07989VV5K"/>
        <s v="B0BL3R4RGS"/>
        <s v="B08243SKCK"/>
        <s v="B09H3BXWTK"/>
        <s v="B09163Q5CD"/>
        <s v="B08WRKSF9D"/>
        <s v="B07FJNNZCJ"/>
        <s v="B0B9RN5X8B"/>
        <s v="B08F47T4X5"/>
        <s v="B0BN6M3TCM"/>
        <s v="B0B7B9V9QP"/>
        <s v="B0BB3CBFBM"/>
        <s v="B0B9XLX8VR"/>
        <s v="B0BC8BQ432"/>
        <s v="B07MDRGHWQ"/>
        <s v="B07MKFNHKG"/>
        <s v="B08PZ6HZLT"/>
        <s v="B0B16KD737"/>
        <s v="B078HRR1XV"/>
        <s v="B0BNDD9TN6"/>
        <s v="B0B5F3YZY4"/>
        <s v="B07JH1C41D"/>
        <s v="B07JGDB5M1"/>
        <s v="B07JW1Y6XV"/>
        <s v="B07JPJJZ2H"/>
        <s v="B07JNVF678"/>
        <s v="B07JH1CBGW"/>
        <s v="B07JW9H4J1"/>
        <s v="B07F1P8KNV"/>
        <s v="B081FG1QYX"/>
        <s v="B09HV71RL1"/>
        <s v="B08CHKQ8D4"/>
        <s v="B08WKFSN84"/>
        <s v="B09QGZFBPM"/>
        <s v="B08WKG2MWT"/>
        <s v="B07LGT55SJ"/>
        <s v="B09QGZM8QB"/>
        <s v="B08CTNJ985"/>
        <s v="B07GVGTSLN"/>
        <s v="B08CT62BM1"/>
        <s v="B081FJWN52"/>
        <s v="B0B2DJ5RVQ"/>
        <s v="B08ZN4B121"/>
        <s v="B09P858DK8"/>
        <s v="B0B5GJRTHB"/>
        <s v="B07XJYYH7L"/>
        <s v="B0B9BXKBC7"/>
        <s v="B0B4DT8MKT"/>
        <s v="B09P564ZTJ"/>
        <s v="B06XDKWLJH"/>
        <s v="B07VTFN6HM"/>
        <s v="B09TMZ1MF8"/>
        <s v="B0BMFD94VD"/>
        <s v="B0BPCJM7TB"/>
        <s v="B09MDCZJXS"/>
        <s v="B00B7GKXMG"/>
        <s v="B0B2CZTCL2"/>
        <s v="B0B84QN4CN"/>
        <s v="B0B84KSH3X"/>
        <s v="B09WF4Q7B3"/>
        <s v="B099Z83VRC"/>
        <s v="B0B2DD8BQ8"/>
        <s v="B0B59K1C8F"/>
        <s v="B07FL3WRX5"/>
        <s v="B00W56GLOQ"/>
        <s v="B071R3LHFM"/>
        <s v="B0BLV1GNLN"/>
        <s v="B09MKG4ZCM"/>
        <s v="B07CD2BN46"/>
        <s v="B09XXZXQC1"/>
        <s v="B08WKCTFF3"/>
        <s v="B08S74GTBT"/>
        <s v="B0B65P827P"/>
        <s v="B0B65MJ45G"/>
        <s v="B07VSG5SXZ"/>
        <s v="B07KR5P3YD"/>
        <s v="B08VRMK55F"/>
        <s v="B08K9PX15C"/>
        <s v="B07GLNJC25"/>
        <s v="B097JQ1J5G"/>
        <s v="B0B12K5BPM"/>
        <s v="B07T5DKR5D"/>
        <s v="B09SGGRKV8"/>
        <s v="B079Y6JZC8"/>
        <s v="B087FXHB6J"/>
        <s v="B07YNTJ8ZM"/>
        <s v="B08YDFX7Y1"/>
        <s v="B09GFWJDY1"/>
        <s v="B07L3NDN24"/>
        <s v="B098JYT4SY"/>
        <s v="B08CRRQK6Z"/>
        <s v="B077T3BG5L"/>
        <s v="B07L9FW9GF"/>
        <s v="B0B2931FCV"/>
        <s v="B07L8KNP5F"/>
        <s v="B07BRKK9JQ"/>
        <s v="B0819HZPXL"/>
        <s v="B093QCY6YJ"/>
        <s v="B0814ZY6FP"/>
        <s v="B08SBH499M"/>
        <s v="B07YWS9SP9"/>
        <s v="B07Y1RCCW5"/>
        <s v="B082FTPRSK"/>
        <s v="B08FGNPQ9X"/>
        <s v="B07PLHTTB4"/>
        <s v="B0B8ZKWGKD"/>
        <s v="B08PSQRW2T"/>
        <s v="B08QSC1XY8"/>
        <s v="B08PSVBB2X"/>
        <s v="B08QSDKFGQ"/>
        <s v="B0B8ZM9RVV"/>
        <s v="B0BLC2BYPX"/>
      </sharedItems>
    </cacheField>
    <cacheField name="product_name" numFmtId="0">
      <sharedItems count="1337" longText="1">
        <s v="!!1000 Watt/2000-Watt Room Heater!! Fan Heater!!Pure White!!HN-2500!!Made in India!!"/>
        <s v="!!HANEUL!!1000 Watt/2000-Watt Room Heater!! Fan Heater!!Pure White!!HN-2500!!Made in India!!Thermoset!!"/>
        <s v="10k 8k 4k HDMI Cable, Certified 48Gbps 1ms Ultra High Speed HDMI 2.1 Cable 4k 120Hz 144Hz 2k 165Hz 8k 60Hz Dynamic HDR ARC eARC DTS:X Compatible for Mac Gaming PC Soundbar TV Monitor Laptop PS5 4 Xbox"/>
        <s v="10WeRun Id-116 Bluetooth Smartwatch Wireless Fitness Band for Boys, Girls, Men, Women &amp; Kids | Sports Gym Watch for All Smart Phones I Heart Rate and spo2 Monitor"/>
        <s v="3M Post-it Sticky Note Cube, 200 Sheets (4 Colors x 50 Sheets) | 3&quot; x 3&quot; Size | For notes, reminders, study, school and organizing"/>
        <s v="3M Scotch Double Sided Heavy Duty Tape(1m holds 4.5Kgs) for indoor hanging applications (Photo frames, Mirrors, Key Holders, Car Interiors, Extension Boards, Wall decoration, etc)(L: 3m, W: 24mm)"/>
        <s v="4 in 1 Handheld Electric Vegetable Cutter Set,Wireless Food Processor Electric Food Chopper for Garlic Chili Pepper Onion Ginger Celery Meat with Brush"/>
        <s v="7SEVEN Compatible LG TV Remote Suitable for LG Non Magic Smart tv Remote Control (Mouse &amp; Voice Non-Support) MR20GA Prime Video and Netflix Hotkeys"/>
        <s v="7SEVEN¬Æ Bluetooth Voice Command Remote for Xiaomi Redmi Mi Smart TV with Netflix &amp; Prime Video Hot Keys XMRM-00A"/>
        <s v="7SEVEN¬Æ Compatible for Mi tv Remote Control Original Suitable with Smart Android 4K LED Non Voice Command Xiaomi Redmi Remote of 4A Model 32 43 55 65 inches"/>
        <s v="7SEVEN¬Æ Compatible for Samsung Smart 4K Ultra HD TV Monitor Remote Control Replacement of Original Samsung TV Remote for LED OLED UHD QLED and Suitable for 6 7 8 Series Samsung TV with Hot Keys BN59-01259E"/>
        <s v="7SEVEN¬Æ Compatible for Sony Bravia LCD LED UHD OLED QLED 4K Ultra HD TV remote control with YouTube and NETFLIX Hotkeys. Universal Replacement for Original Sony Smart Android tv Remote Control"/>
        <s v="7SEVEN¬Æ Compatible for Tata Sky Remote Original Set Top¬†HD Box and Suitable for SD Tata Play setup Box Remote Control"/>
        <s v="7SEVEN¬Æ Compatible Lg Smart Tv Remote Suitable for Any LG LED OLED LCD UHD Plasma Android Television and AKB75095303 replacement of Original Lg Tv Remote Control"/>
        <s v="7SEVEN¬Æ Compatible Tata Sky Remote Control Replacement of Original dth SD HD tata Play Set top Box Remote - IR Learning Universal Remote for Any Brand TV - Pairing Must"/>
        <s v="7SEVEN¬Æ Compatible Vu Smart Tv Remote Control Suitable for Original 4K Android LED Ultra HD UHD Vu Tv Remote with Non Voice Feature without google assistant"/>
        <s v="7SEVEN¬Æ Compatible with Fire Tv Stick Remote with Voice Command Feature Suitable for Second Generation Amazon Fire Tv Stick Remote Only - Pairing Must"/>
        <s v="7SEVEN¬Æ Suitable Sony Tv Remote Original Bravia for Smart Android Television Compatible for Any Model of LCD LED OLED UHD 4K Universal Sony Remote Control"/>
        <s v="7SEVEN¬Æ TCL Remote Control Smart TV RC802V Remote Compatible for TCL TV Remote Original 55EP680 40A325 49S6500 55P8S 55P8 50P8 65P8 40S6500 43S6500FS 49S6800FS 49S6800 49S6510FS(Without Voice Function/Google Assistant and Non-Bluetooth remote)"/>
        <s v="Abode Kitchen Essential Measuring Cup &amp; Spoon for Spices | for Cooking and Baking Cake | Multipurpose Tablespoon Cups with Ring Holder | (Black)"/>
        <s v="Acer 100 cm (40 inches) P Series Full HD Android Smart LED TV AR40AR2841FDFL (Black)"/>
        <s v="Acer 109 cm (43 inches) I Series 4K Ultra HD Android Smart LED TV AR43AR2851UDFL (Black)"/>
        <s v="Acer 127 cm (50 inches) I Series 4K Ultra HD Android Smart LED TV AR50AR2851UDFL (Black)"/>
        <s v="Acer 139 cm (55 inches) H Series 4K Ultra HD Android Smart LED TV AR55AR2851UDPRO (Black)"/>
        <s v="Acer 139 cm (55 inches) I Series 4K Ultra HD Android Smart LED TV AR55AR2851UDFL (Black)"/>
        <s v="Acer 80 cm (32 inches) I Series HD Ready Android Smart LED TV AR32AR2841HDFL (Black)"/>
        <s v="Acer 80 cm (32 inches) N Series HD Ready TV AR32NSV53HD (Black)"/>
        <s v="Acer 80 cm (32 inches) S Series HD Ready Android Smart LED TV AR32AR2841HDSB (Black)"/>
        <s v="Acer EK220Q 21.5 Inch (54.61 cm) Full HD (1920x1080) VA Panel LCD Monitor with LED Back Light I 250 Nits I HDMI, VGA Ports I Eye Care Features Like Bluelight Shield, Flickerless &amp; Comfy View (Black)"/>
        <s v="ACTIVA 1200 MM HIGH SPEED 390 RPM BEE APPROVED 5 STAR RATED APSRA CEILING FAN BROWN 2 Years Warranty"/>
        <s v="Activa Easy Mix Nutri Mixer Grinder 500 Watt | Long Lasting Shock Proof ABS Body | Heavy Duty Motor With Nano - Grinding Technology"/>
        <s v="Activa Heat-Max 2000 Watts Room Heater (White color ) with ABS body"/>
        <s v="ACTIVA Instant 3 LTR 3 KVA SPECIAL Anti Rust Coated Tank Geyser with Full ABS Body with 5 Year Warranty Premium (White)"/>
        <s v="AGARO 33398 Rapid 1000-Watt, 10-Litre Wet &amp; Dry Vacuum Cleaner, with Blower Function (Red &amp; Black)"/>
        <s v="AGARO Ace 1600 Watts, 21.5 kPa Suction Power, 21 litres Wet &amp; Dry Stainless Steel Vacuum Cleaner with Blower Function and Washable Dust Bag"/>
        <s v="AGARO Blaze USB 3.0 to USB Type C OTG Adapter"/>
        <s v="Agaro Blaze USBA to micro +Type C 2in1 Braided 1.2M Cable"/>
        <s v="AGARO Classic Portable Yogurt Maker, 1.2L Capacity, Electric, Automatic, Grey and White, Medium (33603)"/>
        <s v="AGARO Esteem Multi Kettle 1.2 Litre, 600W with 3 Heating Modes &amp; Rapid Boil Technology"/>
        <s v="AGARO Glory Cool Mist Ultrasonic Humidifier, 4.5Litres, For Large Area, Room, Home, Office, Adjustable Mist Output, Ceramic Ball Filter, Ultra Quiet, 360¬∞ Rotatable Nozzle, Auto Shut Off, Grey"/>
        <s v="AGARO Imperial 240-Watt Slow Juicer with Cold Press Technology"/>
        <s v="AGARO LR2007 Lint Remover, Rechargeable, for Woolen Sweaters, Blankets, Jackets, Burr Remover, Pill Remover From Carpets, Curtains"/>
        <s v="AGARO Marvel 9 Liters Oven Toaster Griller, Cake Baking OTG (Black)"/>
        <s v="AGARO Regal 800 Watts Handheld Vacuum Cleaner, Lightweight &amp; Durable Body, Small/Mini Size ( Black)"/>
        <s v="AGARO Regal Electric Rice Cooker, 3L Ceramic Inner Bowl, Cooks Up to 600 Gms Raw Rice, SS Steamer, Preset Cooking Functions, Preset Timer, Keep Warm Function, LED Display, Black"/>
        <s v="AGARO Royal Double Layered Kettle, 1.5 Litres, Double Layered Cool Touch , Dry Boiling Protection, Black"/>
        <s v="AGARO Royal Stand 1000W Mixer with 5L SS Bowl and 8 Speed Setting, Includes Whisking Cone, Mixing Beater &amp; Dough Hook, and Splash Guard, 2 Years Warranty, (Black), Medium (33554)"/>
        <s v="AGARO Supreme High Pressure Washer, 1800 Watts, 120 Bars, 6.5L/Min Flow Rate, 8 Meters Outlet Hose, Portable, for Car,Bike and Home Cleaning Purpose, Black and Orange"/>
        <s v="Aine HDMI Male to VGA Female Video Converter Adapter Cable (Black)"/>
        <s v="AirCase Protective Laptop Bag Sleeve fits Upto 13.3&quot; Laptop/ MacBook, Wrinkle Free, Padded, Waterproof Light Neoprene case Cover Pouch, for Men &amp; Women, Black- 6 Months Warranty"/>
        <s v="AirCase Protective Laptop Bag Sleeve fits Upto 14.1&quot; Laptop/ MacBook, Wrinkle Free, Padded, Waterproof Light Neoprene case Cover Pouch, for Men &amp; Women, Black- 6 Months Warranty"/>
        <s v="AirCase Protective Laptop Bag Sleeve fits Upto 15.6&quot; Laptop/ MacBook, Wrinkle Free, Padded, Waterproof Light Neoprene case Cover Pouch, for Men &amp; Women, Black- 6 Months Warranty"/>
        <s v="AirCase Rugged Hard Drive Case for 2.5-inch Western Digital, Seagate, Toshiba, Portable Storage Shell for Gadget Hard Disk USB Cable Power Bank Mobile Charger Earphone, Waterproof (Black)"/>
        <s v="Airtel AMF-311WW Data Card (Black), 4g Hotspot Support with 2300 Mah Battery"/>
        <s v="Airtel Digital TV HD Set Top Box with 1 Month Basic Pack with Recording + Free Standard Installation"/>
        <s v="Airtel Digital TV HD Set Top Box with FTA Pack | Unlimited Entertainment + Recording Feature + Free Standard Installation (6 Months Pack)"/>
        <s v="Airtel DigitalTV DTH Remote SD/HD/HD Recording Compatible for Television (Shining Black )"/>
        <s v="Airtel DigitalTV DTH Television, Setup Box Remote Compatible for SD and HD Recording (Black)"/>
        <s v="Airtel DigitalTV HD Setup Box Remote"/>
        <s v="akiara - Makes life easy Electric Handy Sewing/Stitch Handheld Cordless Portable White Sewing Machine for Home Tailoring, Hand Machine | Mini Silai | White Hand Machine with Adapter"/>
        <s v="akiara - Makes life easy Mini Sewing Machine for Home Tailoring use | Mini Silai Machine with Sewing Kit Set Sewing Box with Thread Scissors, Needle All in One Sewing Accessories (White &amp; Purple)"/>
        <s v="Akiara¬Æ - Makes life easy Mini Sewing Machine with Table Set | Tailoring Machine | Hand Sewing Machine with extension table, foot pedal, adapter"/>
        <s v="Allin Exporters J66 Ultrasonic Humidifier Cool Mist Air Purifier for Dryness, Cold &amp; Cough Large Capacity for Room, Baby, Plants, Bedroom (2.4 L) (1 Year Warranty)"/>
        <s v="Amazfit GTS2 Mini (New Version) Smart Watch with Always-on AMOLED Display, Alexa Built-in, SpO2, 14 Days' Battery Life, 68 Sports Modes, GPS, HR, Sleep &amp; Stress Monitoring (Meteor Black)"/>
        <s v="Amazon Basics 10.2 Gbps High-Speed 4K HDMI Cable with Braided Cord, 1.8 Meter, Dark Grey"/>
        <s v="Amazon Basics 1500 W Electric Kettle (Stainless Steel Body, 1.5 L)"/>
        <s v="Amazon Basics 16-Gauge Speaker Wire - 50 Feet"/>
        <s v="Amazon Basics 2 Amp USB Wall Charger &amp; Micro USB Cable (White)"/>
        <s v="Amazon Basics 2000/1000 Watt Room Heater with Adjustable Thermostat (ISI certified, White color, Ideal for small to medium room/area)"/>
        <s v="Amazon Basics 300 W Hand Blender with Stainless Steel Stem for Hot/Cold Blending and In-Built Cord Hook, ISI-Marked, Black"/>
        <s v="Amazon Basics 650 Watt Drip Coffee Maker with Borosilicate Carafe"/>
        <s v="Amazon Basics HDMI Coupler,Black"/>
        <s v="Amazon Basics High-Speed HDMI Cable, 6 Feet - Supports Ethernet, 3D, 4K video,Black"/>
        <s v="Amazon Basics High-Speed HDMI Cable, 6 Feet (2-Pack),Black"/>
        <s v="Amazon Basics Magic Slate 8.5-inch LCD Writing Tablet with Stylus Pen, for Drawing, Playing, Noting by Kids &amp; Adults, Black"/>
        <s v="Amazon Basics Multipurpose Foldable Laptop Table with Cup Holder, Brown"/>
        <s v="Amazon Basics New Release Nylon USB-A to Lightning Cable Cord, Fast Charging MFi Certified Charger for Apple iPhone, iPad (3-Ft, Rose Gold)"/>
        <s v="Amazon Basics USB 3.0 Cable - A Male to Micro B - 6 Feet (1.8 Meters), Black"/>
        <s v="Amazon Basics USB A to Lightning MFi Certified Charging Cable (White, 1.2 meter)"/>
        <s v="Amazon Basics USB A to Lightning PVC Molded Nylon MFi Certified Charging Cable (Black, 1.2 meter)"/>
        <s v="Amazon Basics USB C to Lightning TPE MFi Certified Charging Cable (White, 1.2 meter)"/>
        <s v="Amazon Basics USB Type-C to USB-A 2.0 Male Fast Charging Cable for Laptop - 3 Feet (0.9 Meters), Black"/>
        <s v="Amazon Basics Wireless Mouse | 2.4 GHz Connection, 1600 DPI | Type - C Adapter | Upto 12 Months of Battery Life | Ambidextrous Design | Suitable for PC/Mac/Laptop"/>
        <s v="Amazon Brand - Solimo 2000/1000 Watts Room Heater with Adjustable Thermostat (ISI certified, White colour, Ideal for small to medium room/area)"/>
        <s v="Amazon Brand - Solimo 3A Fast Charging Tough Type C USB Data Cable¬† ‚Äì 1 Meter"/>
        <s v="Amazon Brand - Solimo 65W Fast Charging Braided Type C to C Data Cable | Suitable For All Supported Mobile Phones (1 Meter, Black)"/>
        <s v="Amazon Brand - Solimo Fast Charging Braided Type C Data Cable Seam, Suitable For All Supported Mobile Phones (1 Meter, Black)"/>
        <s v="AmazonBasics - High-Speed Male to Female HDMI Extension Cable - 6 Feet"/>
        <s v="AmazonBasics 10.2 Gbps High-Speed 4K HDMI Cable with Braided Cord (10-Foot, Dark Grey)"/>
        <s v="AmazonBasics 108 cm (43 inches) 4K Ultra HD Smart LED Fire TV AB43U20PS (Black)"/>
        <s v="AmazonBasics 3 Feet High Speed HDMI Male to Female 2.0 Extension Cable"/>
        <s v="AmazonBasics 3.5mm to 2-Male RCA Adapter Cable For Tablet, Smartphone (Black, 15 feet)"/>
        <s v="AmazonBasics 6 Feet DisplayPort to DisplayPort Cable - (Not HDMI Cable) (Gold)"/>
        <s v="AmazonBasics 6-Feet DisplayPort (not USB port) to HDMI Cable Black"/>
        <s v="AmazonBasics Cylinder Bagless Vacuum Cleaner with Power Suction, Low Sound, High Energy Efficiency and 2 Years Warranty (1.5L, Black)"/>
        <s v="AmazonBasics Digital Optical Coax to Analog RCA Audio Converter Adapter with Fiber Cable"/>
        <s v="AmazonBasics Double Braided Nylon USB Type-C to Type-C 2.0 Cable Smartphone (Dark Grey, 3 feet)"/>
        <s v="AmazonBasics Double Braided Nylon USB Type-C to Type-C 2.0 Cable, Charging Adapter, Smartphone 6 feet, Dark Grey"/>
        <s v="AmazonBasics Flexible Premium HDMI Cable (Black, 4K@60Hz, 18Gbps), 3-Foot"/>
        <s v="AmazonBasics High Speed 55 Watt Oscillating Pedestal Fan, 400mm Sweep Length, White (Without Remote)"/>
        <s v="AmazonBasics High-Speed Braided HDMI Cable - 3 Feet - Supports Ethernet, 3D, 4K and Audio Return (Black)"/>
        <s v="AmazonBasics Induction Cooktop 1600 Watt (Black)"/>
        <s v="AmazonBasics Micro USB Fast Charging Cable for Android Phones with Gold Plated Connectors (3 Feet, Black)"/>
        <s v="Amazonbasics Micro Usb Fast Charging Cable For Android Smartphone,Personal Computer,Printer With Gold Plated Connectors (6 Feet, Black)"/>
        <s v="AmazonBasics New Release ABS USB-A to Lightning Cable Cord, Fast Charging MFi Certified Charger for Apple iPhone, iPad Tablet (3-Ft, White)"/>
        <s v="AmazonBasics New Release Nylon USB-A to Lightning Cable Cord, Fast Charging MFi Certified Charger for Apple iPhone, iPad (6-Ft, Rose Gold)"/>
        <s v="AmazonBasics New Release Nylon USB-A to Lightning Cable Cord, MFi Certified Charger for Apple iPhone, iPad, Silver, 6-Ft"/>
        <s v="Amazonbasics Nylon Braided Usb-C To Lightning Cable, Fast Charging Mfi Certified Smartphone, Iphone Charger (6-Foot, Dark Grey)"/>
        <s v="AmazonBasics USB 2.0 - A-Male to A-Female Extension Cable for Personal Computer, Printer (Black, 9.8 Feet/3 Meters)"/>
        <s v="AmazonBasics USB 2.0 Cable - A-Male to B-Male - for Personal Computer, Printer- 6 Feet (1.8 Meters), Black"/>
        <s v="AmazonBasics USB 2.0 Extension Cable for Personal Computer, Printer, 2-Pack - A-Male to A-Female - 3.3 Feet (1 Meter, Black)"/>
        <s v="AmazonBasics USB C to Lightning Aluminum with Nylon Braided MFi Certified Charging Cable (Grey, 1.2 meter)"/>
        <s v="AmazonBasics USB C to Lightning Aluminum with Nylon Braided MFi Certified Charging Cable (Grey, 1.8 meter)"/>
        <s v="AmazonBasics USB Type-C to Micro-B 2.0 Cable - 6 Inches (15.2 Centimeters) - White"/>
        <s v="AmazonBasics USB Type-C to USB Type-C 2.0 Cable - 3 Feet Laptop (0.9 Meters) - White"/>
        <s v="AmazonBasics USB Type-C to USB Type-C 2.0 Cable for Charging Adapter, Smartphone - 9 Feet (2.7 Meters) - White"/>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Ambrane 2 in 1 Type-C &amp; Micro USB Cable with 60W / 3A Fast Charging, 480 mbps High Data, PD Technology &amp; Quick Charge 3.0, Compatible with All Type-C &amp; Micro USB Devices (ABDC-10, Black)"/>
        <s v="Ambrane 20000mAh Power Bank with 20W Fast Charging, Triple Output, Power Delivery, Type C Input, Made in India, Multi-Layer Protection, Li-Polymer + Type C Cable (Stylo-20k, Black)"/>
        <s v="Ambrane 27000mAh Power Bank, 20W Fast Charging, Triple Output, Type C PD (Input &amp; Output), Quick Charge, Li-Polymer, Multi-Layer Protection for iPhone, Smartphones &amp; Other Devices (Stylo Pro,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Black)"/>
        <s v="Ambrane 60W / 3A Fast Charging Output Cable with Type-C to USB for Mobile, Neckband, True Wireless Earphone Charging, 480mbps Data Sync Speed, 1m Length (ACT - AZ10, White)"/>
        <s v="Ambrane 60W / 3A Type C Fast Charging Unbreakable 1.5m L Shaped Braided Cable, PD Technology, 480Mbps Data Transfer for Smartphones, Tablet, Laptops &amp; other type c devices (ABLC10, Black)"/>
        <s v="Ambrane BCL-15 Lightning Cable for Smartphone (1.5m Black)"/>
        <s v="Ambrane Fast 100W Output Cable with Type-C to Type-C for Mobile, Laptop, Macbook &amp; Table Charging, 480mbps Data Sync Speed, Braided Cable, 1.5m Length (ABCC-100, Black-Grey)"/>
        <s v="Ambrane Mobile Holding Stand, 180¬∞ Perfect View, Height Adjustment, Wide Compatibility, Multipurpose, Anti-Skid Design (Twistand, Black)"/>
        <s v="Ambrane Unbreakable 3 in 1 Fast Charging Braided Multipurpose Cable for Speaker with 2.1 A Speed - 1.25 meter, Black"/>
        <s v="Ambrane Unbreakable 3A Fast Charging Braided Type C Cable    1.5 Meter (RCT15, Blue) Supports QC 2.0/3.0 Charging"/>
        <s v="Ambrane Unbreakable 60W / 3A Fast Charging 1.5m Braided Micro USB Cable for Smartphones, Tablets, Laptops &amp; Other Micro USB Devices, 480Mbps Data Sync, Quick Charge 3.0 (RCM15, Black)"/>
        <s v="Ambrane Unbreakable 60W / 3A Fast Charging 1.5m Braided Type C Cable for Smartphones, Tablets, Laptops &amp; other Type C devices, PD Technology, 480Mbps Data Sync, Quick Charge 3.0 (RCT15A, Black)"/>
        <s v="Ambrane Unbreakable 60W / 3A Fast Charging 1.5m Braided Type C to Type C Cable for Smartphones, Tablets, Laptops &amp; Other Type C Devices, PD Technology, 480Mbps Data Sync (RCTT15, Black)"/>
        <s v="AMERICAN MICRONIC- Imported Wet &amp; Dry Vacuum Cleaner, 21 Litre Stainless Steel with Blower &amp; HEPA filter, 1600 Watts 100% Copper Motor 28 KPa suction with washable reusable dust bag (Red/Black/Steel)-AMI-VCD21-1600WDx"/>
        <s v="Amkette 30 Pin to USB Charging &amp; Data Sync Cable for iPhone 3G/3GS/4/4s/iPad 1/2/3, iPod Nano 5th/6th Gen and iPod Touch 3rd/4th Gen -1.5m (Black)"/>
        <s v="Amozo Ultra Hybrid Camera and Drop Protection Back Cover Case for iPhone 13 (Polycarbonate| Back Transparent - Sides Black)"/>
        <s v="Amozo Ultra Hybrid Camera and Drop Protection Back Cover Case for iPhone 13 (TPU + Polycarbonate | Crystal Transparent)"/>
        <s v="Anjaney Enterprise Smart Multipurpose Foldable Laptop Table with Cup Holder, Study Table, Bed Table, Breakfast Table, Foldable and Portable/Ergonomic &amp; Rounded Edges/Non-Slip (Black)"/>
        <s v="Ant Esports GM320 RGB Optical Wired Gaming Mouse | 8 Programmable Buttons | 12800 DPI"/>
        <s v="AO Smith HSE-VAS-X-015 Storage 15 Litre Vertical Water Heater (Geyser) White 4 Star"/>
        <s v="APC Back-UPS BX600C-IN 600VA / 360W, 230V, UPS System, an Ideal Power Backup &amp; Protection for Home Office, Desktop PC &amp; Home Electronics"/>
        <s v="Apsara Platinum Pencils Value Pack - Pack of 20"/>
        <s v="Aqua d pure Active Copper 12-L RO+UV Water Filter Purifier for Home, Kitchen Fully Automatic UF+TDS Controller"/>
        <s v="Aquadpure Copper + Mineral RO+UV+UF 10 to 12 Liter RO + UV + TDS ADJUSTER Water Purifier with Copper Charge Technology black &amp; copper Best For Home and Office (Made In India)"/>
        <s v="Aquaguard Aura RO+UV+UF+Taste Adjuster(MTDS) with Active Copper &amp; Zinc 7L water purifier,8 stages of purification,suitable for borewell,tanker,municipal water(Black) from Eureka Forbes"/>
        <s v="Aquasure From Aquaguard Amaze RO+UV+MTDS,7L storage water purifier,suitable for borewell,tanker,municipal water (Grey) from Eureka Forbes"/>
        <s v="Artis AR-45W-MG2 45 Watts MG2 Laptop Adapter/Charger Compatible with MB Air 13‚Äù &amp; MB Air 11‚Äù (14.5 V, 3.1 A) Connector: MG2 (T Tip Connector)"/>
        <s v="Astigo Compatible Remote Control for Mi Smart LED 4A (43&quot;/32&quot;)"/>
        <s v="Astigo Compatible Remote for Airtel Digital Set Top Box (Pairing Required with TV Remote)"/>
        <s v="ATOM Selves-MH 200 GM Digital Pocket Scale"/>
        <s v="atomberg Renesa 1200mm BLDC Motor with Remote 3 Blade Energy Saving Ceiling Fan (Matt Black)"/>
        <s v="AVNISH Tap Water Purifier Filter Faucet 6 Layer Carbon Activated Dust Chlorine Remover Water Softener for Drinking Cartridge Alkaline Taps for Kitchen Sink Bathroom Wash Basin (6-Layer Filtration)"/>
        <s v="Bajaj ATX 4 750-Watt Pop-up Toaster (White)"/>
        <s v="Bajaj Deluxe 2000 Watts Halogen Room Heater (Steel, ISI Approved), Multicolor"/>
        <s v="Bajaj DHX-9 1000W Heavy Weight Dry Iron with Advance Soleplate and Anti-Bacterial German Coating Technology, Ivory"/>
        <s v="Bajaj DX-2 600W Dry Iron with Advance Soleplate and Anti-bacterial German Coating Technology, Black"/>
        <s v="Bajaj DX-2 600W Dry Iron with Advance Soleplate and Anti-Bacterial German Coating Technology, Grey"/>
        <s v="Bajaj DX-6 1000W Dry Iron with Advance Soleplate and Anti-bacterial German Coating Technology, White"/>
        <s v="Bajaj DX-7 1000W Dry Iron with Advance Soleplate and Anti-bacterial German Coating Technology, White"/>
        <s v="Bajaj Frore 1200 mm Ceiling Fan (Brown)"/>
        <s v="Bajaj HM-01 Powerful 250W Hand Mixer, Black"/>
        <s v="Bajaj Immersion Rod Water Heater 1500 Watts, Silver"/>
        <s v="Bajaj Majesty Duetto Gas 6 Ltr Vertical Water Heater ( LPG), White"/>
        <s v="Bajaj Majesty DX-11 1000W Dry Iron with Advance Soleplate and Anti-bacterial German Coating Technology, White and Blue"/>
        <s v="Bajaj Majesty RX10 2000 Watts Heat Convector Room Heater (White, ISI Approved)"/>
        <s v="Bajaj Majesty RX11 2000 Watts Heat Convector Room Heater (White, ISI Approved)"/>
        <s v="Bajaj Minor 1000 Watts Radiant Room Heater (Steel, ISI Approved)"/>
        <s v="Bajaj New Shakti Neo 10L Vertical Storage Water Heater (Geyser 10 Litres) 4 Star BEE Rated Heater For Water Heating with Titanium Armour, Swirl Flow Technology, Glasslined Tank(White), 1 Yr Warranty"/>
        <s v="Bajaj New Shakti Neo 15L Vertical Storage Water Heater (Geyser 15 litres) 4 Star BEE Rated Heater For Water Heating with Titanium Armour, Swirl Flow Technology, Glasslined Tank (White), 1 Yr Warranty"/>
        <s v="Bajaj New Shakti Neo 25L Vertical Storage Water Heater (Geyser 25 Litres) 4 Star BEE Rated Heater For Water Heating with Titanium Armour, Swirl Flow Technology, Glasslined Tank(White), 1 Yr Warranty"/>
        <s v="Bajaj New Shakti Neo Plus 15 Litre 4 Star Rated Storage Water Heater (Geyser) with Multiple Safety System, White"/>
        <s v="Bajaj OFR Room Heater, 13 Fin 2900 Watts Oil Filled Room Heater with 400W PTC Ceramic Fan Heater, ISI Approved (Majesty 13F Plus Black)"/>
        <s v="BAJAJ PYGMY MINI 110 MM 10 W HIGH SPEED OPERATION, USB CHARGING, MULTI-CLIP FUNCTION PERSONAL FAN"/>
        <s v="Bajaj Rex 500W Mixer Grinder with Nutri-Pro Feature, 3 Jars, White"/>
        <s v="Bajaj Rex 750W Mixer Grinder with Nutri Pro Feature, 4 Jars, White"/>
        <s v="Bajaj Rex DLX 750 W 4 Jars Mixer Grinder, White and Blue"/>
        <s v="Bajaj RHX-2 800-Watt Room Heater (White)"/>
        <s v="Bajaj Splendora 3 Litre 3KW IWH Instant Water Heater (Geyser), White"/>
        <s v="Bajaj Waterproof 1500 Watts Immersion Rod Heater"/>
        <s v="Balzano High Speed Nutri Blender/Mixer/Smoothie Maker - 500 Watt - Silver, 2 Jar"/>
        <s v="beatXP Kitchen Scale Multipurpose Portable Electronic Digital Weighing Scale | Weight Machine With Back light LCD Display | White |10 kg | 2 Year Warranty |"/>
        <s v="Belkin Apple Certified Lightning To Type C Cable, Fast Charging For Iphone, Ipad, Air Pods, 3.3 Feet (1 Meters)    White"/>
        <s v="Belkin Apple Certified Lightning To Type C Cable, Tough Unbreakable Braided Fast Charging For Iphone, Ipad, Air Pods, 3.3 Feet (1 Meters)    White"/>
        <s v="Belkin Apple Certified Lightning to USB Charge and Sync Cable for iPhone, iPad, Air Pods, 39.6 inch (100cm) ‚Äì Black"/>
        <s v="Belkin Apple Certified Lightning to USB Charge and Sync Tough Braided Cable for iPhone, iPad, Air Pods, 3.3 feet (1 meters) ‚Äì Black"/>
        <s v="Belkin Essential Series 4-Socket Surge Protector Universal Socket with 5ft Heavy Duty Cable (Grey)"/>
        <s v="Belkin USB C to USB-C Fast Charging Type C Cable, 60W PD, 3.3 feet (1 meter) for Laptop, Personal Computer, Tablet, Smartphone - Black, USB-IF Certified"/>
        <s v="Belkin USB C to USB-C Fast Charging Type C Cable, 60W PD, 3.3 feet (1 meter) for Laptop, Personal Computer, Tablet, Smartphone - White, USB-IF Certified"/>
        <s v="Bestor ¬Æ 8K Hdmi 2.1 Cable 48Gbps 9.80Ft/Ultra High Speed Hdmi Braided Cord For Roku Tv/Ps5/Hdtv/Blu-Ray Projector, Laptop, Television, Personal Computer, Xbox, Ps4, Ps5, Ps4 Pro (1 M, Grey)"/>
        <s v="BESTOR¬Æ LCD Writing Tablet/pad 12 inches | Electronic Writing Scribble Board for Kids | Kids Learning Toy | Portable Ruff for LCD Paperless Memo Digital Tablet Notepad E-Writer/Writing/Drawing Pad Home/School/Office (Black)"/>
        <s v="Black + Decker BD BXIR2201IN 2200-Watt Cord &amp; Cordless Steam Iron (Green)"/>
        <s v="Black+Decker Handheld Portable Garment Steamer 1500 Watts with Anti Calc (Violet)"/>
        <s v="BlueRigger Digital Optical Audio Toslink Cable (3.3 Feet / 1 Meter) With 8 Channel (7.1) Audio Support (for Home Theatre, Xbox, Playstation etc.)"/>
        <s v="BlueRigger Digital Optical Audio Toslink Cable (6 Feet / 1.8 Meter) With 8 Channel (7.1) Audio Support (for Home Theatre, Xbox, Playstation etc.)"/>
        <s v="BlueRigger High Speed HDMI Cable with Ethernet - Supports 3D, 4K 60Hz and Audio Return - Latest Version (3 Feet / 0.9 Meter)"/>
        <s v="Boat A 350 Type C Cable 1.5m(Jet Black)"/>
        <s v="boAt A 350 Type C Cable for Smartphone, Charging Adapter (1.5m, Carbon Black)"/>
        <s v="boAt A400 USB Type-C to USB-A 2.0 Male Data Cable, 2 Meter (Black)"/>
        <s v="boAt Airdopes 121v2 in-Ear True Wireless Earbuds with Upto 14 Hours Playback, 8MM Drivers, Battery Indicators, Lightweight Earbuds &amp; Multifunction Controls (Active Black, with Mic)"/>
        <s v="boAt Airdopes 141 Bluetooth Truly Wireless in Ear Earbuds with mic, 42H Playtime, Beast Mode(Low Latency Upto 80ms) for Gaming, ENx Tech, ASAP Charge, IWP, IPX4 Water Resistance (Bold Black)"/>
        <s v="boAt Airdopes 171 in Ear Bluetooth True Wireless Earbuds with Upto 13 Hours Battery, IPX4, Bluetooth v5.0, Dual Tone Finish with Mic (Mysterious Blue)"/>
        <s v="boAt Airdopes 181 in-Ear True Wireless Earbuds with ENx  Tech, Beast  Mode(Low Latency Upto 60ms) for Gaming, with Mic, ASAP  Charge, 20H Playtime, Bluetooth v5.2, IPX4 &amp; IWP (Cool Grey)"/>
        <s v="boAt Airdopes 191G True Wireless Earbuds with ENx‚Ñ¢ Tech Equipped Quad Mics, Beast‚Ñ¢ Mode(Low Latency- 65ms) for Gaming, 2x6mm Dual Drivers, 30H Playtime, IPX5, IWP‚Ñ¢, Appealing Case LEDs(Sport Blue)"/>
        <s v="boAt Bassheads 100 in Ear Wired Earphones with Mic(Furious Red)"/>
        <s v="boAt Bassheads 100 in Ear Wired Earphones with Mic(Taffy Pink)"/>
        <s v="boAt BassHeads 100 in-Ear Wired Headphones with Mic (Black)"/>
        <s v="boAt Bassheads 102 Wired in Ear Earphones with Mic (Mint Green)"/>
        <s v="boAt BassHeads 122 Wired Earphones with Heavy Bass, Integrated Controls and Mic (Gun Metal)"/>
        <s v="boAt Bassheads 152 in Ear Wired Earphones with Mic(Active Black)"/>
        <s v="boAt Bassheads 225 in Ear Wired Earphones with Mic(Blue)"/>
        <s v="boAt Bassheads 242 in Ear Wired Earphones with Mic(Active Black)"/>
        <s v="boAt Bassheads 242 in Ear Wired Earphones with Mic(Blue)"/>
        <s v="boAt BassHeads 900 On-Ear Wired Headphones with Mic (White)"/>
        <s v="boAt Deuce USB 300 2 in 1 Type-C &amp; Micro USB Stress Resistant, Sturdy Cable with 3A Fast Charging &amp; 480mbps Data Transmission, 10000+ Bends Lifespan and Extended 1.5m Length(Mercurial Black)"/>
        <s v="boAt Deuce USB 300 2 in 1 Type-C &amp; Micro USB Stress Resistant, Tangle-Free, Sturdy Cable with 3A Fast Charging &amp; 480mbps Data Transmission, 10000+ Bends Lifespan and Extended 1.5m Length(Martian Red)"/>
        <s v="boAt Dual Port Rapid Car Charger (Qualcomm Certified) with Quick Charge 3.0 + Free Micro USB Cable - (Black)"/>
        <s v="boAt Flash Edition Smart Watch with Activity Tracker, Multiple Sports Modes, 1.3&quot; Screen, 170+ Watch Faces, Sleep Monitor, Gesture, Camera &amp; Music Control, IP68 &amp; 7 Days Battery Life(Lightning Black)"/>
        <s v="boAt Laptop, Smartphone Type-c A400 Male Data Cable (Carbon Black)"/>
        <s v="boAt LTG 500 Apple MFI Certified for iPhone, iPad and iPod 2Mtr Data Cable(Metallic Silver)"/>
        <s v="boAt LTG 500 Apple MFI Certified for iPhone, iPad and iPod 2Mtr Data Cable(Space Grey)"/>
        <s v="boAt LTG 550v3 Lightning Apple MFi Certified Cable with Spaceship Grade Aluminium Housing,Stress Resistance, Rapid 2.4A Charging &amp; 480mbps Data Sync, 1m Length &amp; 10000+ Bends Lifespan(Mercurial Black)"/>
        <s v="boAt Micro USB 55 Tangle-free, Sturdy Micro USB Cable with 3A Fast Charging &amp; 480mbps Data Transmission (Black)"/>
        <s v="boAt Newly Launched Wave Electra with 1.81&quot; HD Display, Smart Calling Ultra-Seamless BT Calling Chip, 20 Built-in Watch Faces, 100 + Sports Modes, Menu Personalization, in-Built Games(Cherry Blossom)"/>
        <s v="boAt Newly Launched Wave Electra with 1.81&quot; HD Display, Smart Calling with Ultra-Seamless BT Calling Chip,20 Built-In Watch Faces,100 + Sports Modes,Menu Personalization,In-Built Games(Charcoal Black)"/>
        <s v="boAt Rockerz 255 Pro+ in-Ear Bluetooth Neckband with Upto 40 Hours Playback, ASAP  Charge, IPX7, Dual Pairing, BT v5.0, with Mic (Active Black)"/>
        <s v="boAt Rockerz 330 in-Ear Bluetooth Neckband with Upto 30 Hours Playtime, ASAP  Charge, Signature Sound, Dual Pairing &amp; IPX5 with Mic (Active Black)"/>
        <s v="boAt Rockerz 370 On Ear Bluetooth Headphones with Upto 12 Hours Playtime, Cozy Padded Earcups and Bluetooth v5.0, with Mic (Buoyant Black)"/>
        <s v="boAt Rockerz 400 Bluetooth On Ear Headphones With Mic With Upto 8 Hours Playback &amp; Soft Padded Ear Cushions(Grey/Green)"/>
        <s v="boAt Rockerz 450 Bluetooth On Ear Headphones with Mic, Upto 15 Hours Playback, 40MM Drivers, Padded Ear Cushions, Integrated Controls and Dual Modes(Luscious Black)"/>
        <s v="boAt Rockerz 550 Over Ear Bluetooth Headphones with Upto 20 Hours Playback, 50MM Drivers, Soft Padded Ear Cushions and Physical Noise Isolation, Without Mic (Black)"/>
        <s v="boAt Rugged V3 Braided Micro USB Cable (Pearl White)"/>
        <s v="boAt Rugged v3 Extra Tough Unbreakable Braided Micro USB Cable 1.5 Meter (Black)"/>
        <s v="boAt Stone 180 5W Bluetooth Speaker with Upto 10 Hours Playback, 1.75&quot; Driver, IPX7 &amp; TWS Feature(Black)"/>
        <s v="boAt Stone 250 Portable Wireless Speaker with 5W RMS Immersive Audio, RGB LEDs, Up to 8HRS Playtime, IPX7 Water Resistance, Multi-Compatibility Modes(Black)"/>
        <s v="boAt Stone 650 10W Bluetooth Speaker with Upto 7 Hours Playback, IPX5 and Integrated Controls (Blue)"/>
        <s v="boAt Type C A325 Tangle-free, Sturdy Type C Cable with 3A Rapid Charging &amp; 480mbps Data Transmission(Black)"/>
        <s v="boAt Type C A750 Stress Resistant, Tangle-free, Sturdy Flat Cable with 6.5A Fast Charging &amp; 480Mbps Data Transmission, 10000+ Bends Lifespan and Extended 1.5m Length(Radiant Red)"/>
        <s v="boAt Type C A750 Stress Resistant, Tangle-free, Sturdy Flat Cable with 6.5A Fast Charging &amp; 480Mbps Data Transmission, 10000+ Bends Lifespan and Extended 1.5m Length(Rebellious Black)"/>
        <s v="boAt Type-c A400 Type-c to USB A Cable for All Type C Phones (Lg nexus 5x), 1Mtr(Black)"/>
        <s v="boAt Wave Call Smart Watch, Smart Talk with Advanced Dedicated Bluetooth Calling Chip, 1.69‚Äù HD Display with 550 NITS &amp; 70% Color Gamut, 150+ Watch Faces, Multi-Sport Modes, HR, SpO2, IP68(Deep Blue)"/>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Lite Smartwatch with 1.69 Inches(4.29cm) HD Display, Heart Rate &amp; SpO2 Level Monitor, Multiple Watch Faces, Activity Tracker, Multiple Sports Modes &amp; IP68 (Scarlet Red)"/>
        <s v="boAt Wave Lite Smartwatch with 1.69&quot; HD Display, Heart Rate &amp; SpO2 Level Monitor, Multiple Watch Faces, Activity Tracker, Multiple Sports Modes &amp; IP68 (Deep Blue)"/>
        <s v="boAt Wave Lite Smartwatch with 1.69&quot; HD Display, Sleek Metal Body, HR &amp; SpO2 Level Monitor, 140+ Watch Faces, Activity Tracker, Multiple Sports Modes, IP68 &amp; 7 Days Battery Life(Active Black)"/>
        <s v="boAt Xtend Smartwatch with Alexa Built-in, 1.69‚Äù HD Display, Multiple Watch Faces, Stress Monitor, Heart &amp; SpO2 Monitoring, 14 Sports Modes, Sleep Monitor, 5 ATM &amp; 7 Days Battery(Charcoal Black)"/>
        <s v="boAt Xtend Smartwatch with Alexa Built-in, 1.69‚Äù HD Display, Multiple Watch Faces, Stress Monitor, Heart &amp; SpO2 Monitoring, 14 Sports Modes, Sleep Monitor, 5 ATM &amp; 7 Days Battery(Pitch Black)"/>
        <s v="Borosil Chef Delite BCH20DBB21 300-Watt Chopper (Black)"/>
        <s v="Borosil Electric Egg Boiler, 8 Egg Capacity, For Hard, Soft, Medium Boiled Eggs, Steamed Vegetables, Transparent Lid, Stainless Steel Exterior (500 Watts)"/>
        <s v="Borosil Jumbo 1000-Watt Grill Sandwich Maker (Black)"/>
        <s v="Borosil Prime Grill Sandwich Maker (Grey)"/>
        <s v="Borosil Rio 1.5 L Electric Kettle, Stainless Steel Inner Body, Boil Water For Tea, Coffee, Soup, Silver"/>
        <s v="Borosil Volcano 13 Fin Oil Filled Radiator Room Heater, 2900 W, Black"/>
        <s v="Bosch Pro 1000W Mixer Grinder MGM8842MIN - Black"/>
        <s v="Boult Audio AirBass PowerBuds with Inbuilt Powerbank, 120H Total Playtime, IPX7 Fully Waterproof, Lightning Boult Type-C Fast Charging, Low Latency Gaming, TWS Earbuds with Pro+ Calling Mic (Black)"/>
        <s v="Boult Audio Airbass Propods X TWS Bluetooth Truly Wireless in Ear Earbuds with Mic, 32H Playtime, Fast Charging Type-C, Ipx5 Water Resistant, Touch Controls and Voice Assistant (Red)"/>
        <s v="Boult Audio Airbass Z20 True Wireless, 40H Battery Life, Zen ENC Mic, Type-C Lightning Boult Fast Charging (10Mins=100Mins), BoomX Tech Bass, ENC, IPX5 in Ear Earbuds with mic (Green)"/>
        <s v="Boult Audio Bass Buds Q2 Lightweight Stereo Wired Over Ear Headphones Set with Mic with Deep Bass, Comfortable Ear Cushions, &amp; Long Cord (Black)"/>
        <s v="Boult Audio BassBuds Oak in-Ear Wired Earphones with 10mm Extra Bass Driver and HD Sound with mic(Brown)"/>
        <s v="Boult Audio BassBuds X1 in-Ear Wired Earphones with 10mm Extra Bass Driver and HD Sound with mic(Black)"/>
        <s v="Boult Audio FXCharge with ENC, 32H Playtime, 5min=7H Type C Fast Charging, Zen ENC, 14.2 mm BoomX Rich Bass, IPX5, Bluetooth Wireless in Ear Earphones Neckband with mic (Black)"/>
        <s v="Boult Audio Omega with 30dB ANC+ ENC, 32H Playtime, 45ms Latency Gaming Mode, Quad Mic Zen ENC, 3 Equalizer Modes, ANC, Type-C Fast Charging, IPX5 True Wireless in Ear Bluetooth Earbuds (Black)"/>
        <s v="Boult Audio Probass Curve Bluetooth Wireless in Ear Earphones with Mic with Ipx5 Water Resistant, 12H Battery Life &amp; Extra Bass (Black)"/>
        <s v="Boult Audio Truebuds with 30H Playtime, IPX7 Waterproof, Lightning Boult‚Ñ¢ Type C Fast Charging (10 Min=100Mins), BoomX‚Ñ¢ Tech Rich Bass, Pro+ Calling HD Mic, Touch Controls in Ear Earbuds TWS (Grey)"/>
        <s v="Boult Audio ZCharge Bluetooth Wireless in Ear Earphones with Mic, 40H Playtime and Super Fast Charging, Environmental Noise Cancellation for Pro+ Calling and IPX5 Water Resistant (Black)"/>
        <s v="Boya ByM1 Auxiliary Omnidirectional Lavalier Condenser Microphone with 20ft Audio Cable (Black)"/>
        <s v="Brand Conquer 6 in 1 with OTG, SD Card Reader, USB Type C, USB 3.0 and Micro USB, for Memory Card | Portable Card Reader | Compatible with TF, SD, Micro SD, SDHC, SDXC, MMC, RS-MMC, Micro SDXC"/>
        <s v="Brayden Chopro, Electric Vegetable Chopper for Kitchen with 500 ML Capacity, 400 Watts Copper Motor and 4 Bi-Level SS Blades (Black)"/>
        <s v="Brayden Fito Atom Rechargeable Smoothie Blender with 2000 mAh Battery and 3.7V Motor with 400ml Tritan Jar (Blue)"/>
        <s v="BRUSTRO Copytinta Coloured Craft Paper A4 Size 80 GSM Mixed Bright Colour 40 Sheets Pack (10 cols X 4 Sheets) Double Side Color for Office Printing, Art and Craft."/>
        <s v="Bulfyss Plastic Sticky Lint Roller Hair Remover Cleaner Set of 5 Rolls 150 Sheets, 30 Sheets Each roll Lint Roller Remover for Clothes, Furniture, Carpet, Dog Fur, Sweater, Dust &amp; Dirt"/>
        <s v="Bulfyss Stainless Steel Digital Kitchen Weighing Scale &amp; Food Weight Machine for Diet, Nutrition, Health, Fitness, Baking &amp; Cooking (5Kgs, Stainless Steel, 2 Years Warranty)"/>
        <s v="Bulfyss USB Rechargeable Lint Remover Fabric Shaver Pet Hair Remover, Effectively and Quickly Remove Fuzz for Clothes, Sweater, Couch, Sofa, Blanket, Curtain, Wool, Cashmere (Grey, 1 Year Warranty)"/>
        <s v="Butterfly EKN 1.5-Litre Electric Kettle (Silver with Black)"/>
        <s v="Butterfly Hero Mixer Grinder, 500W, 3 Jars (Grey)"/>
        <s v="Butterfly Jet Elite Mixer Grinder, 750W, 4 Jars (Grey)"/>
        <s v="Butterfly Smart Mixer Grinder, 750W, 4 Jars (Grey)"/>
        <s v="Butterfly Smart Wet Grinder, 2L (White) with Coconut Scrapper Attachment, Output - 150 W, Input 260 W"/>
        <s v="C (DEVICE) Lint Remover for Woolen Clothes, Electric Lint Remover, Best Lint Shaver for Clothes Pack of 1"/>
        <s v="CableCreation RCA to 3.5mm Male Audio Cable, 3.5mm to 2RCA Cable Male RCA Cable,Y Splitter Stereo Jack Cable for Home Theater,Subwoofer, Receiver, Speakers and More (3Feet/0.9Meter,Black)"/>
        <s v="Cablet 2.5 Inch SATA USB 3.0 HDD/SSD Portable External Enclosure for 7mm and 9.5mm, Tool-Free Design, Supports UASP Max 6TB"/>
        <s v="Cafe JEI French Press Coffee and Tea Maker 600ml with 4 Level Filtration System, Heat Resistant Borosilicate Glass (Black, 600ml)"/>
        <s v="Caldipree Silicone Case Cover Compatible for 2022 Samsung Smart TV Remote QLED TV BN68-13897A TM2280E (2022-BLACK)"/>
        <s v="Callas Multipurpose Foldable Laptop Table with Cup Holder | Drawer | Mac Holder | Table Holder Study Table, Breakfast Table, Foldable and Portable/Ergonomic &amp; Rounded Edges/Non-Slip Legs (WA-27-Black)"/>
        <s v="Camel Artist Acrylic Color Box - 9ml Tubes, 12 Shades"/>
        <s v="Camel Fabrica Acrylic Ultra Color - 15ml each, 10 Shades"/>
        <s v="Camel Oil Pastel with Reusable Plastic Box - 50 Shades"/>
        <s v="Camlin Elegante Fountain Pen - Black/Blue/Red"/>
        <s v="Campfire Spring Chef Prolix Instant Portable Water Heater Geyser 1Ltr. for Use Home Stainless Steel Baking Rack | Restaurant | Office | Labs | Clinics | Saloon | with Installation Kit (With MCB)"/>
        <s v="Candes 10 Litre Perfecto 5 Star Rated Automatic Instant Storage Electric Water Heater with Special Metal Body Anti Rust Coating With Installation Kit, 2KW Geyser (Ivory)"/>
        <s v="Candes BlowHot All in One Silent Blower Fan Room Heater (ABS Body, White, Brown) 2000 Watts"/>
        <s v="Candes Gloster All in One Silent Blower Fan Room Heater Ideal for Small and Medium Area, 2000 Watts (White)"/>
        <s v="Canon E4570 All-in-One Wi-Fi Ink Efficient Colour Printer with FAX/ADF/Duplex Printing (Black)- Smart Speaker Compatible, Standard"/>
        <s v="Canon PIXMA E477 All-in-One Wireless Ink Efficient Colour Printer (White/Blue)"/>
        <s v="Canon PIXMA MG2577s All-in-One Inkjet Colour Printer with 1 Additional Colour Cartridge"/>
        <s v="Caprigo Heavy Duty TV Wall Mount Bracket for 14 to 32 Inch LED/HD/Smart TV‚Äôs, Universal Fixed TV Wall Mount Stand (M452)"/>
        <s v="Caprigo Heavy Duty TV Wall Mount Stand for 12 to 27 inches LED/LCD/Monitor Screen's, Full Motion Rotatable Universal TV &amp; Monitor Wall Mount Bracket with Swivel &amp; Tilt Adjustments (Single Arm - M416)"/>
        <s v="CARDEX Digital Kitchen Weighing Machine Multipurpose Electronic Weight Scale With Back Lite LCD Display for Measuring Food, Cake, Vegetable, Fruit (KITCHEN SCALE)"/>
        <s v="CARECASE¬Æ Optical Bay 2nd Hard Drive Caddy, 9.5 mm CD/DVD Drive Slot for SSD and HDD"/>
        <s v="Casio FX-82MS 2nd Gen Non-Programmable Scientific Calculator, 240 Functions and 2-line Display, Black"/>
        <s v="Casio FX-991ES Plus-2nd Edition Scientific Calculator, Black"/>
        <s v="Casio MJ-120D 150 Steps Check and Correct Desktop Calculator with Tax Keys, Black"/>
        <s v="Casio MJ-12D 150 Steps Check and Correct Desktop Calculator"/>
        <s v="CEDO 65W OnePlus Dash Warp Charge Cable, USB A to Type C Data Sync Fast Charging Cable Compatible with One Plus 3 /3T /5 /5T /6 /6T /7 /7T /7 pro &amp; for All Type C Devices - 1 Meter, Red"/>
        <s v="Cello Eliza Plastic Laundry Bag/Basket, 50 litres, Light Grey"/>
        <s v="Cello Non-Stick Aluminium Sandwich Gas Toaster(Black)"/>
        <s v="Cello Quick Boil Popular Electric Kettle 1 Litre 1200 Watts | Stainless Steel body | Boiler for Water, Silver"/>
        <s v="Classmate 2100117 Soft Cover 6 Subject Spiral Binding Notebook, Single Line, 300 Pages"/>
        <s v="Classmate Drawing Book - Unruled, 40 Pages, 210 mm x 297 mm - Pack Of 4"/>
        <s v="Classmate Long Book - Unruled, 160 Pages, 314 mm x 194 mm - Pack Of 3"/>
        <s v="Classmate Long Notebook - 140 Pages, Single Line, 297mm x 210mm (Pack of 12)"/>
        <s v="Classmate Octane Colour Burst-Multicolour Gel Pens (Pack of 10) | Gold &amp; Silver Glitter Sparkle Pens|10 colour ink shades for art lovers and kids|Fun at home essentials"/>
        <s v="Classmate Octane Neon- 25 Blue Gel Pens | Smooth Writing Pens| Water-proof Ink For Smudge-free Writing| Preferred By Students For Exam &amp; Class Notes| Study At Home Essential"/>
        <s v="Classmate Octane Neon- Blue Gel Pens(Pack of 5)|Smooth Writing Pen|Attractive body colour for Boys &amp; Girls|Waterproof ink for smudge free writing|Preferred by Students for Exam|Study at home essential"/>
        <s v="Classmate Pulse 1 Subject Notebook - 240mm x 180mm , Soft Cover, 180 Pages, Single Line, Pack of 4"/>
        <s v="Classmate Pulse 6 Subject Notebook - Unruled, 300 Pages, Spiral Binding, 240mm*180mm"/>
        <s v="Classmate Pulse Spiral Notebook - 240 mm x 180 mm, Soft Cover, 200 Pages, Unruled"/>
        <s v="Classmate Soft Cover 6 Subject Spiral Binding Notebook, Single Line, 300 Pages"/>
        <s v="Classmate Soft Cover 6 Subject Spiral Binding Notebook, Unruled, 300 Pages"/>
        <s v="COI Note Pad/Memo Book with Sticky Notes &amp; Clip Holder with Pen for Gifting"/>
        <s v="Cookwell Bullet Mixer Grinder (5 Jars, 3 Blades, Silver)"/>
        <s v="Cotbolt Silicone Case Cover Compatible for Samsung BN59-01312A QLED 8K 4K Smart TV Remote Shockproof Protective Remote Cover (Black)"/>
        <s v="Cotbolt Silicone Protective Case Cover for LG an MR21GA Magic Remote Shockproof for LG Smart TV Remote 2021 Protective Skin Waterproof Anti Lost (Black) (Remote Not Included)"/>
        <s v="Coway Professional Air Purifier for Home, Longest Filter Life 8500 Hrs, Green True HEPA Filter, Traps 99.99% Virus &amp; PM 0.1 Particles, Warranty 7 Years (AirMega 150 (AP-1019C))"/>
        <s v="CP PLUS 2MP Full HD Smart Wi-fi CCTV Security Camera | 360¬∞ with Pan Tilt | Two Way Talk | Cloud Monitor | Motion Detect | Night Vision | Supports SD Card (Up to 128 GB) | Alexa &amp; Ok Google | CP-E21A"/>
        <s v="Croma 1100 W Dry Iron with Weilburger Dual Soleplate Coating (CRSHAH702SIR11, White)"/>
        <s v="Croma 3A Fast charge 1m Type-C to All Type-C Phones sync and charge cable, Made in India, 480Mbps Data transfer rate, Tested Durability with 8000+ bends (12 months warranty) - CRCMA0106sTC10, Black"/>
        <s v="Croma 500W Mixer Grinder with 3 Stainless Steel Leak-proof Jars, 3 speed &amp; Pulse function, 2 years warranty (CRAK4184, White &amp; Purple)"/>
        <s v="Croma 80 cm (32 Inches) HD Ready LED TV (CREL7369, Black) (2021 Model)"/>
        <s v="Crompton Amica 15-L 5 Star Rated Storage Water Heater (Geyser) with Free Installation (White)"/>
        <s v="Crompton Arno Neo 15-L 5 Star Rated Storage Water Heater (Geyser) with Advanced 3 Level Safety (Grey)"/>
        <s v="Crompton Brio 1000-Watts Dry Iron with Weilburger Coating (Sky Blue and White)"/>
        <s v="Crompton Gracee 5-L Instant Water Heater (Geyser)"/>
        <s v="Crompton Highspeed Markle Prime 1200 mm (48 inch) Anti-Dust Ceiling Fan with Energy Efficient 55W Motor (Burgundy)"/>
        <s v="Crompton Hill Briz Deco 1200mm (48 inch) High Speed Designer Ceiling Fan (Smoked Brown)"/>
        <s v="Crompton IHL 152 1500-Watt Immersion Water Heater with Copper Heating Element (Black)"/>
        <s v="Crompton IHL 251 1500-Watt Immersion Water Heater with Copper Heating Element and IP 68 Protection"/>
        <s v="Crompton Insta Comfort Heater 2000 Watts Heat Convector with Adjustable Thermostats, Hybrid Cyan, Standard (‚ÄéACGRH- INSTACOMFORT)"/>
        <s v="Crompton Insta Comfy 800 Watt Room Heater with 2 Heat Settings(Grey Blue)"/>
        <s v="Crompton Insta Delight Fan Circulator Room Heater with 3 Heat Settings (Slate Grey &amp; Black, 2000 Watt)"/>
        <s v="Crompton InstaBliss 3-L Instant Water Heater (Geyser) with Advanced 4 Level Safety"/>
        <s v="Crompton InstaGlide 1000-Watts Dry Iron with American Heritage Coating, Pack of 1 Iron"/>
        <s v="Crompton Sea Sapphira 1200 mm Ultra High Speed 3 Blade Ceiling Fan (Lustre Brown, Pack of 1)"/>
        <s v="Crompton Solarium Qube 15-L 5 Star Rated Storage Water Heater (Geyser) with Free Installation and Connection Pipes (White and Black)"/>
        <s v="CROSSVOLT Compatible Dash/Warp Data Sync Fast Charging Cable Supported for All C Type Devices (Cable)"/>
        <s v="Crucial BX500 240GB 3D NAND SATA 6.35 cm (2.5-inch) SSD (CT240BX500SSD1)"/>
        <s v="Crucial P3 500GB PCIe 3.0 3D NAND NVMe M.2 SSD, up to 3500MB/s - CT500P3SSD8"/>
        <s v="Crucial RAM 8GB DDR4 3200MHz CL22 (or 2933MHz or 2666MHz) Laptop Memory CT8G4SFRA32A"/>
        <s v="Crypo‚Ñ¢ Universal Remote Compatible with Tata Sky Universal HD &amp; SD Set top Box (Also Works with All TV)"/>
        <s v="CSI INTERNATIONAL¬Æ Instant Water Geyser, Water Heater, Portable Water Heater, Geyser Made of First Class ABS Plastic 3KW (Red)"/>
        <s v="CSI INTERNATIONAL¬Æ Instant Water Geyser, Water Heater, Portable Water Heater, Geyser Made of First Class ABS Plastic 3KW (White)"/>
        <s v="Cubetek 3 in 1 LCD Display V5.0 Bluetooth Transmitter Receiver, Bypass Audio Adapter with Aux, Optical, Dual Link Support for TV, Home Stereo, PC, Headphones, Speakers, Model: CB-BT27"/>
        <s v="Cuzor 12V Mini ups for WiFi Router | Power Backup up to 4 Hours | Replaceable Battery | Ups for Wi-Fi Router and Modem | Ups for Router up to 2A | ups for uninterrupted wi-fi"/>
        <s v="Dealfreez Case Compatible for Fire TV Stick 4K All Alexa Voice Remote Shockproof Silicone Anti-Lost Cover with Loop (C-Black)"/>
        <s v="Dealfreez Case Compatible with Fire TV Stick 3rd Gen 2021 Full Wrap Silicone Remote Cover Anti-Lost with Loop (D-Black)"/>
        <s v="Dell KB216 Wired Multimedia USB Keyboard with Super Quite Plunger Keys with Spill-Resistant ‚Äì Black"/>
        <s v="Dell MS116 1000Dpi USB Wired Optical Mouse, Led Tracking, Scrolling Wheel, Plug and Play."/>
        <s v="Dell USB Wireless Keyboard and Mouse Set- KM3322W, Anti-Fade &amp; Spill-Resistant Keys, up to 36 Month Battery Life, 3Y Advance Exchange Warranty, Black"/>
        <s v="Dell WM118 Wireless Mouse, 2.4 Ghz with USB Nano Receiver, Optical Tracking, 12-Months Battery Life, Ambidextrous, Pc/Mac/Laptop - Black."/>
        <s v="Demokrazy New Nova Lint Cum Fuzz Remover for All Woolens Sweaters, Blankets, Jackets Remover Pill Remover from Carpets, Curtains (Pack of 1)"/>
        <s v="Digitek DTR 550 LW (67 Inch) Tripod For DSLR, Camera |Operating Height: 5.57 Feet | Maximum Load Capacity up to 4.5kg | Portable Lightweight Aluminum Tripod with 360 Degree Ball Head | Carry Bag Included (Black) (DTR 550LW)"/>
        <s v="DIGITEK¬Æ (DLS-9FT) Lightweight &amp; Portable Aluminum Alloy Light Stand for Ring Light, Reflector, Flash Units, Diffuser, Portrait, Softbox, Studio Lighting &amp; More Ideal for Outdoor &amp; Indoor Shoots"/>
        <s v="DIGITEK¬Æ (DRL-14C) Professional (31cm) Dual Temperature LED Ring Light with Tripod Stand &amp; Mini Tripod for YouTube, Photo-Shoot, Video Shoot, Live Stream, Makeup, Vlogging &amp; More"/>
        <s v="DIGITEK¬Æ (DTR 260 GT) Gorilla Tripod/Mini 33 cm (13 Inch) Tripod for Mobile Phone with Phone Mount &amp; Remote, Flexible Gorilla Stand for DSLR &amp; Action Cameras"/>
        <s v="DIGITEK¬Æ (DTR-200MT) (18 CM) Portable &amp; Flexible Mini Tripod with Mobile Holder &amp; 360 Degree Ball Head, For Smart Phones, Compact Cameras, GoPro, Maximum Operating Height: 7.87 Inch, Maximum Load Upto: 1 kgs"/>
        <s v="D-Link DIR-615 Wi-fi Ethernet-N300 Single_band 300Mbps Router, Mobile App Support, Router | AP | Repeater | Client Modes(Black)"/>
        <s v="D-Link DWA-131 300 Mbps Wireless Nano USB Adapter (Black)"/>
        <s v="Dr Trust Electronic Kitchen Digital Scale Weighing Machine (Blue)"/>
        <s v="Duracell 38W Fast Car Charger Adapter with Dual Output. Quick Charge, Type C PD 20W &amp; Qualcomm Certified 3.0 Compatible for iPhone, All Smartphones, Tablets &amp; More (Copper &amp; Black)"/>
        <s v="Duracell Chhota Power AA Battery Set of 10 Pcs"/>
        <s v="Duracell CR2016 3V Lithium Coin Battery, 5 pcs, 2016 Coin Button Cell Battery, DL2016"/>
        <s v="Duracell CR2025 3V Lithium Coin Battery, 5 pcs, 2025 Coin Button Cell Battery, DL2025"/>
        <s v="Duracell Micro USB 3A Braided Sync &amp; Fast Charging Cable, 3.9 Feet (1.2M). Supports QC 2.0/3.0 Charging, High Speed Data Transmission - Black"/>
        <s v="Duracell Plus AAA Rechargeable Batteries (750 mAh) Pack of 4"/>
        <s v="Duracell Rechargeable AA 1300mAh Batteries, 4Pcs"/>
        <s v="Duracell Rechargeable AA 2500mAh Batteries, 4 Pcs"/>
        <s v="Duracell Type C To Type C 5A (100W) Braided Sync &amp; Fast Charging Cable, 3.9 Feet (1.2M). USB C to C Cable, Supports PD &amp; QC 3.0 Charging, 5 GBPS Data Transmission ‚Äì Black"/>
        <s v="Duracell Type-C To Micro 1.2M braided Sync &amp; Charge Cable, USB C to Micro Fast Charge Compatible for fast data transmission (Black)"/>
        <s v="Duracell Ultra Alkaline AA Battery, 8 Pcs"/>
        <s v="Duracell Ultra Alkaline AAA Battery, 8 Pcs"/>
        <s v="Duracell Ultra Alkaline D Battery, 2 Pcs"/>
        <s v="Duracell USB C To Lightning Apple Certified (Mfi) Braided Sync &amp; Charge Cable For Iphone, Ipad And Ipod. Fast Charging Lightning Cable, 3.9 Feet (1.2M) - Black"/>
        <s v="Duracell USB Lightning Apple Certified (Mfi) Braided Sync &amp; Charge Cable For Iphone, Ipad And Ipod. Fast Charging Lightning Cable, 3.9 Feet (1.2M) - Black"/>
        <s v="Dyazo 6 Angles Adjustable Aluminum Ergonomic Foldable Portable Tabletop Laptop/Desktop Riser Stand Holder Compatible for MacBook, HP, Dell, Lenovo &amp; All Other Notebook (Silver)"/>
        <s v="DYAZO USB 3.0 Type C Female to USB A Male Connector/Converter/Adapter Compatible for Samsung Galaxy Note s 20 10 Plus Ultra,Google Pixel 4 5 3 2 &amp; Other Type-c Devices"/>
        <s v="Dynore Stainless Steel Set of 4 Measuring Cup and 4 Measuring Spoon"/>
        <s v="Eco Crystal J 5 inch Cartridge (Pack of 2)"/>
        <s v="E-COSMOS 5V 1.2W Portable Flexible USB LED Light (Colors May Vary, Small) - Set of 2 Pieces"/>
        <s v="E-COSMOS 5V 1.2W Portable Flexible USB LED Light (Colours May Vary, Small, EC-POF1)"/>
        <s v="E-COSMOS Plug in LED Night Light Mini USB LED Light Flexible USB LED Ambient Light Mini USB LED Light, LED Portable car Bulb, Indoor, Outdoor, Reading, Sleep (4 pcs)"/>
        <s v="ECOVACS DEEBOT N8 2-in-1 Robotic Vacuum Cleaner, 2022 New Launch, Most Powerful Suction, Covers 2000+ Sq. Ft in One Charge, Advanced dToF Technology with OZMO Mopping (DEEBOT N8) - White"/>
        <s v="EGate i9 Pro-Max 1080p Native Full HD Projector 4k Support | 3600 L (330 ANSI ) | 150&quot; (381 cm) Large Screen | VGA, AV, HDMI, SD Card, USB, Audio Out | (E03i31 / E04i32) Black"/>
        <s v="Electvision Remote Control Compatible with Amazon Fire tv Stick (Pairing Manual Will be Back Side Remote Control)(P)"/>
        <s v="Electvision Remote Control Compatible with Kodak/Thomson Smart led tv (Without Voice) Before Placing Order for verification Contact Our coustmer Care 7738090464"/>
        <s v="Electvision Remote Control for led Smart tv Compatible with VU Smart Led (Without Voice)"/>
        <s v="Elv Aluminium Adjustable Mobile Phone Foldable Holder Tabletop Stand Dock Mount for All Smartphones, Tabs, Kindle, iPad (Moonlight Silver)"/>
        <s v="ELV Aluminum Adjustable Mobile Phone Foldable Tabletop Stand Dock Mount for All Smartphones, Tabs, Kindle, iPad (Black)"/>
        <s v="ELV Car Mount Adjustable Car Phone Holder Universal Long Arm, Windshield for Smartphones - Black"/>
        <s v="Elv Mobile Phone Mount Tabletop Holder for Phones and Tablets - Black"/>
        <s v="Empty Mist Trigger Plastic Spray Bottle for Multi use 200ml Pack of 2"/>
        <s v="EN LIGNE Adjustable Cell Phone Stand, Foldable Portable Phone Stand Phone Holder for Desk, Desktop Tablet Stand Compatible with Mobile Phone/iPad/Tablet (Black)"/>
        <s v="ENEM Sealing Machine | 12 Inch (300 mm) | 1 Year Warranty | Full Customer Support | Beep Sound Function | Plastic Packing Machine | Plastic Bag Sealing Machine | Heat Sealer Machine | Plastic Sealing Machine | Blue | Made in India"/>
        <s v="ENVIE ECR-20 Charger for AA &amp; AAA Rechargeable Batteries"/>
        <s v="ENVIE¬Æ (AA10004PLNi-CD) AA Rechargeable Batteries, Low Self Discharge, AA 1000mAh Ni-CD (Pack of 4)"/>
        <s v="Eopora PTC Ceramic Fast Heating Room Heater for Bedroom, 1500/1000 Watts Room Heater for Home, Electric Heater, Electric Fan Heater for Home Office Bedroom (White)"/>
        <s v="Epson 003 65 ml for EcoTank L1110/L3100/L3101/L3110/L3115/L3116/L3150/L3151/L3152/L3156/L5190 Black Ink Bottle"/>
        <s v="ESN 999 Supreme Quality 1500W Immersion Water Heater Rod (Black)"/>
        <s v="ESnipe Mart Worldwide Travel Adapter with Build in Dual USB Charger Ports with 125V 6A, 250V Protected Electrical Plug for Laptops, Cameras (White)"/>
        <s v="Esquire Laundry Basket Brown, 50 Ltr Capacity(Plastic)"/>
        <s v="ESR Screen Protector Compatible with iPad Pro 11 Inch (2022/2021/2020/2018) and iPad Air 5/4 (2022/2020, 10.9 Inch), Tempered-Glass Film with Alignment Frame, Scratch Resistant, HD Clarity, 2 Pack"/>
        <s v="ESR USB C to Lightning Cable, 10 ft (3 m), MFi-Certified, Braided Nylon Power Delivery Fast Charging for iPhone 14/14 Plus/14 Pro/14 Pro Max, iPhone 13/12/11/X/8 Series, Use with Type-C Chargers, Black"/>
        <s v="Eureka Forbes Active Clean 700 Watts Powerful Suction &amp; Blower Vacuum Cleaner with Washable HEPA Filter &amp; 6 Accessories,1 Year Warranty,Compact,Light Weight &amp; Easy to use (Red &amp; Black)"/>
        <s v="Eureka Forbes Aquasure Amrit Twin Cartridge (Pack of 2), White"/>
        <s v="Eureka Forbes car Vac 100 Watts Powerful Suction Vacuum Cleaner with Washable HEPA Filter, 3 Accessories,Compact,Light Weight &amp; Easy to use (Black and Red)"/>
        <s v="Eureka Forbes Euroclean Paper Vacuum Cleaner Dust Bags for Excel, Ace, 300, Jet Models - Set of 10"/>
        <s v="Eureka Forbes Supervac 1600 Watts Powerful Suction,bagless Vacuum Cleaner with cyclonic Technology,7 Accessories,1 Year Warranty,Compact,Lightweight &amp; Easy to use (Red)"/>
        <s v="Eureka Forbes Trendy Zip 1000 Watts powerful suction vacuum cleaner with resuable dust bag &amp; 5 accessories,1 year warrantycompact,light weight &amp; easy to use (Black)"/>
        <s v="Eureka Forbes Wet &amp; Dry Ultimo 1400 Watts Multipurpose Vacuum Cleaner,Power Suction &amp; Blower with 20 litres Tank Capacity,6 Accessories,1 Year Warranty,Compact,Light Weight &amp; Easy to use (Red)"/>
        <s v="Eveready 1015 Carbon Zinc AA Battery - 10 Pieces"/>
        <s v="Eveready Red 1012 AAA Batteries - Pack of 10"/>
        <s v="EYNK Extra Long Micro USB Fast Charging USB Cable | Micro USB Data Cable | Quick Fast Charging Cable | Charger Sync Cable | High Speed Transfer Android Smartphones V8 Cable (2.4 Amp, 3m,) (White)"/>
        <s v="Faber-Castell Connector Pen Set - Pack of 25 (Assorted)"/>
        <s v="FABWARE Lint Remover for Clothes - Sticky Lint Roller for Clothes, Furniture, Wool, Coat, Car Seats, Carpet, Fabric, Dust Cleaner, Pet Hair Remover with 1 Handle &amp; 1 Refill Total 60 Sheets &amp; 1 Cover"/>
        <s v="FEDUS Cat6 Ethernet Cable, 10 Meter High Speed 550MHZ / 10 Gigabit Speed UTP LAN Cable, Network Cable Internet Cable RJ45 Cable LAN Wire, Patch Computer Cord Gigabit Category 6 Wires for Modem, Router"/>
        <s v="FIGMENT Handheld Milk Frother Rechargeable, 3-Speed Electric Frother for Coffee with 2 Whisks and Coffee Decoration Tool, Coffee Frother Mixer, CRESCENT ENTERPRISES VRW0.50BK (A1)"/>
        <s v="Fire-Boltt Gladiator 1.96&quot; Biggest Display Smart Watch with Bluetooth Calling, Voice Assistant &amp;123 Sports Modes, 8 Unique UI Interactions, SpO2, 24/7 Heart Rate Tracking"/>
        <s v="Fire-Boltt India's No 1 Smartwatch Brand Ring Bluetooth Calling with SpO2 &amp; 1.7‚Äù Metal Body with Blood Oxygen Monitoring, Continuous Heart Rate, Full Touch &amp; Multiple Watch Faces"/>
        <s v="Fire-Boltt India's No 1 Smartwatch Brand Talk 2 Bluetooth Calling Smartwatch with Dual Button, Hands On Voice Assistance, 60 Sports Modes, in Built Mic &amp; Speaker with IP68 Rating"/>
        <s v="Fire-Boltt Ninja 3 Smartwatch Full Touch 1.69 &quot; &amp; 60 Sports Modes with IP68, Sp02 Tracking, Over 100 Cloud based watch faces ( Green )"/>
        <s v="Fire-Boltt Ninja 3 Smartwatch Full Touch 1.69 &quot; &amp; 60 Sports Modes with IP68, Sp02 Tracking, Over 100 Cloud based watch faces ( Silver )"/>
        <s v="Fire-Boltt Ninja 3 Smartwatch Full Touch 1.69 &amp; 60 Sports Modes with IP68, Sp02 Tracking, Over 100 Cloud based watch faces - Black"/>
        <s v="Fire-Boltt Ninja Call Pro Plus 1.83&quot; Smart Watch with Bluetooth Calling, AI Voice Assistance, 100 Sports Modes IP67 Rating, 240*280 Pixel High Resolution"/>
        <s v="Fire-Boltt Ninja Calling 1.69&quot; Bluetooth Calling Smart Watch, Dial Pad, Speaker, AI Voice Assistant with 450 NITS Peak Brightness, Wrist Gaming &amp; 100+ Watch Faces with SpO2, HR, Multiple Sports Mode"/>
        <s v="Fire-Boltt Phoenix Smart Watch with Bluetooth Calling 1.3&quot;,120+ Sports Modes, 240*240 PX High Res with SpO2, Heart Rate Monitoring &amp; IP67 Rating"/>
        <s v="Fire-Boltt Ring 3 Smart Watch 1.8 Biggest Display with Advanced Bluetooth Calling Chip, Voice Assistance,118 Sports Modes, in Built Calculator &amp; Games, SpO2, Heart Rate Monitoring"/>
        <s v="Fire-Boltt Ring Pro Bluetooth Calling, 1.75‚Äù 320*385px High Res, IP68 &amp; SpO2 Monitoring, Pin Code Locking Functionality &amp; Split Screen Access, Built in Mic &amp; Speaker for HD Calls, Black, Free Size"/>
        <s v="Fire-Boltt Tank 1.85&quot; Bluetooth Calling Smart Watch, 123 Sports Mode, 8 UI Interactions, Built in Speaker &amp; Mic, 7 Days Battery &amp; Fire-Boltt Health Suite"/>
        <s v="Fire-Boltt Visionary 1.78&quot; AMOLED Bluetooth Calling Smartwatch with 368*448 Pixel Resolution 100+ Sports Mode, TWS Connection, Voice Assistance, SPO2 &amp; Heart Rate Monitoring"/>
        <s v="Firestick Remote"/>
        <s v="FLiX (Beetel Flow USB to Micro USB PVC Data Sync &amp; 12W(2.4A) Fast Charging Cable,Made in India,480Mbps Data Sync,Solid Cable,1 Meter Long cable for all Andriod &amp; Micro USB Devices (Black)(XCD-FPM01)"/>
        <s v="FLiX (Beetel USB to Micro USB PVC Data Sync &amp; 2A Fast Charging Cable, Made in India, 480Mbps Data Sync, Solid Cable, 1 Meter Long USB Cable for Micro USB Devices (White)(XCD-M11)"/>
        <s v="FLiX (Beetel USB to Type C PVC Data Sync &amp; 15W(3A) TPE Fast Charging Cable, Made in India, 480Mbps Data Sync, 1 Meter Long cable for all Andriod &amp; all Type C Devices (Black)(XCD - FPC02)"/>
        <s v="FLiX (Beetel) 3in1 (Type C|Micro|Iphone Lightening) Textured Pattern 3A Fast Charging Cable with QC &amp; PD Support for Type C,Micro USB &amp; Lightning Iphone Cable,Made in India,1.5 Meter Long Cable(T101)"/>
        <s v="Flix (Beetel) Bolt 2.4 12W Dual USB Smart Charger, Made in India, Bis Certified, Fast Charging Power Adaptor with 1 Meter USB to Type C Cable for Cellular Phones (White)(Xwc-64D)"/>
        <s v="FLiX (Beetel) USB to iPhone Lightning Textured Pattern Data Sync &amp; 2A Fast Charging Cable, Made in India, 480Mbps Data Sync, Tough Cable, 1 Meter Long USB Cable for Apple Devices (Black)(XCD-L102)"/>
        <s v="FLiX (Beetel) USB to Type C PVC Data Sync &amp; 2A Smartphone Fast Charging Cable, Made in India, 480Mbps Data Sync, Tough Cable, 1 Meter Long USB Cable for USB Type C Devices Black XCD-C12"/>
        <s v="Flix (Beetel) Usb To Type C Pvc Data Sync And 2A 480Mbps Data Sync, Tough Fast Charging Long Cable For Usb Type C Devices, Charging Adapter (White, 1 Meter) - Xcd-C12"/>
        <s v="Flix Micro Usb Cable For Smartphone (Black)"/>
        <s v="FLiX Usb Charger,Flix (Beetel) Bolt 2.4 Dual Poart,5V/2.4A/12W Usb Wall Charger Fast Charging,Adapter For Android/Iphone 11/Xs/Xs Max/Xr/X/8/7/6/Plus,Ipad Pro/Air 2/Mini 3/4,Samsung S4/S5 &amp; More-Black"/>
        <s v="Foxin FTC 12A / Q2612A Black Laser Toner Cartridge Compatible with Laserjet 1020,M1005,1018,1010,1012,1015,1020 Plus,1022,3015,3020,3030,3050, 3050Z, 3052,3055 (Black)"/>
        <s v="Fujifilm Instax Mini Single Pack 10 Sheets Instant Film for Fuji Instant Cameras"/>
        <s v="FYA Handheld Vacuum Cleaner Cordless, Wireless Hand Vacuum&amp;Air Blower 2-in-1, Mini Portable Car Vacuum Cleaner with Powerful Suction, USB Rechargeable Vacuum for Pet Hair, Home and Car"/>
        <s v="Gadgetronics Digital Kitchen Weighing Scale &amp; Food Weight Machine for Health, Fitness, Home Baking &amp; Cooking (10 KGs,1 Year Warranty &amp; Batteries Included)"/>
        <s v="GENERIC Ultra-Mini Bluetooth CSR 4.0 USB Dongle Adapter for Windows Computer ( Black:Golden)"/>
        <s v="Gilary Multi Charging Cable, 3 in 1 Nylon Braided Fast Charging Cable for iPhone Micro USB Type C Mobile Phone | Colour May Vary |"/>
        <s v="GILTON Egg Boiler Electric Automatic Off 7 Egg Poacher for Steaming, Cooking Also Boiling and Frying, Multi Color"/>
        <s v="GIZGA Club-laptop Neoprene Reversible for 15.6-inches Laptop Sleeve - Black-Red"/>
        <s v="Gizga Essentials Cable Organiser, Cord Management System for PC, TV, Home Theater, Speaker &amp; Cables, Reusable Cable Organizer for Desk, WFH Accessories, Organizer Tape Roll, Reusable Cable Ties Strap"/>
        <s v="Gizga Essentials Earphone Carrying Case, Multi-Purpose Pocket Storage Travel Organizer for Earphones, Headset, Pen Drives, SD Cards, Shock-Proof Ballistic Nylon, Soft Fabric, Mesh Pocket, Green"/>
        <s v="Gizga Essentials Hard Drive Case Shell, 6.35cm/2.5-inch, Portable Storage Organizer Bag for Earphone USB Cable Power Bank Mobile Charger Digital Gadget Hard Disk, Water Resistance Material, Black"/>
        <s v="Gizga Essentials Laptop Bag Sleeve Case Cover Pouch with Handle for 14.1 Inch Laptop for Men &amp; Women, Padded Laptop Compartment, Premium Zipper Closure, Water Repellent Nylon Fabric, Grey"/>
        <s v="Gizga Essentials Laptop Power Cable Cord- 3 Pin Adapter Isi Certified(1 Meter/3.3 Feet)"/>
        <s v="Gizga Essentials Multi-Purpose Portable &amp; Foldable Wooden Desk for Bed Tray, Laptop Table, Study Table (Black)"/>
        <s v="GIZGA Essentials Portable Tabletop Tablet Stand Mobile Holder, Desktop Stand, Cradle, Dock for iPad, Smartphone, Kindle, E-Reader, Fully Foldable, Adjustable Angle, Anti-Slip Pads, Black"/>
        <s v="Gizga Essentials Professional 3-in-1 Cleaning Kit for Camera, Lens, Binocular, Laptop, TV, Monitor, Smartphone, Tablet (Includes: Cleaning Liquid 100ml, Plush Microfiber Cloth, Dust Removal Brush)"/>
        <s v="Gizga Essentials Spiral Cable Protector Cord Saver for Mac Charger, iPhone Charger, Wire Protector, Lightweight Durable Flexible Wire Winder for Charging Cables, Data Cables, Earphones, Pack of 10"/>
        <s v="GIZGA essentials Universal Silicone Keyboard Protector Skin for 15.6-inches Laptop (5 x 6 x 3 inches)"/>
        <s v="Gizga Essentials USB WiFi Adapter for PC, 150 Mbps Wireless Network Adapter for Desktop - Nano Size WiFi Dongle Compatible with Windows, Mac OS &amp; Linux Kernel | WPA/WPA2 Encryption Standards| Black"/>
        <s v="Gizga Essentials Webcam Cover, Privacy Protector Webcam Cover Slide, Compatible with Laptop, Desktop, PC, Smartphone, Protect Your Privacy and Security, Strong Adhesive, Set of 3, Black"/>
        <s v="Glen 3 in 1 Electric Multi Cooker - Steam, Cook &amp; Egg Boiler with 350 W (SA 3035MC) - 350 Watts"/>
        <s v="Glun Multipurpose Portable Electronic Digital Weighing Scale Weight Machine (10 Kg - with Back Light)"/>
        <s v="Goldmedal Curve Plus 202042 Plastic Spice 3-Pin 240V Universal Travel Adaptor (White)"/>
        <s v="Goodscity Garment Steamer for Clothes, Steam Iron Press - Vertical &amp; Horizontal Steaming up to 22g/min, 1200 Watt, 230 ml Water tank &amp; 30 sec Fast Heating (GC 111)"/>
        <s v="Green Tales Heat Seal Mini Food Sealer-Impulse Machine for Sealing Plastic Bags Packaging"/>
        <s v="Havells Ambrose 1200mm Ceiling Fan (Gold Mist Wood)"/>
        <s v="Havells Ambrose 1200mm Ceiling Fan (Pearl White Wood)"/>
        <s v="Havells Aqua Plus 1.2 litre Double Wall Kettle / 304 Stainless Steel Inner Body / Cool touch outer body / Wider mouth/ 2 Year warranty (Black, 1500 Watt)"/>
        <s v="Havells Bero Quartz Heater Black 800w 2 Heat Settings 2 Year Product Warranty"/>
        <s v="Havells Cista Room Heater, White, 2000 Watts"/>
        <s v="Havells D'zire 1000 watt Dry Iron With American Heritage Sole Plate, Aerodynamic Design, Easy Grip Temperature Knob &amp; 2 years Warranty. (Mint)"/>
        <s v="Havells Festiva 1200mm Dust Resistant Ceiling Fan (Gold Mist)"/>
        <s v="Havells Gatik Neo 400mm Pedestal Fan (Aqua Blue)"/>
        <s v="Havells Glaze 74W Pearl Ivory Gold Ceiling Fan, Sweep: 1200 Mm"/>
        <s v="Havells Glydo 1000 watt Dry Iron With American Heritage Non Stick Sole Plate, Aerodynamic Design, Easy Grip Temperature Knob &amp; 2 years Warranty. (Charcoal Blue)"/>
        <s v="Havells Immersion HB15 1500 Watt (White Blue)"/>
        <s v="Havells Instanio 10 Litre Storage Water Heater with Flexi Pipe and Free installation (White Blue)"/>
        <s v="Havells Instanio 1-Litre 3KW Instant Water Heater (Geyser), White Blue"/>
        <s v="Havells Instanio 3-Litre 4.5KW Instant Water Heater (Geyser), White Blue"/>
        <s v="Havells Instanio 3-Litre Instant Geyser (White/Blue)"/>
        <s v="Havells OFR 13 Wave Fin with PTC Fan Heater 2900 Watts (Black)"/>
        <s v="Havells Ventil Air DSP 230mm Exhaust Fan (Pista Green)"/>
        <s v="Havells Ventil Air DX 200mm Exhaust Fan (White)"/>
        <s v="Havells Zella Flap Auto Immersion Rod 1500 Watts"/>
        <s v="HB Plus Folding Height Adjustable Aluminum Foldable Portable Adjustment Desktop Laptop Holder Riser Stand"/>
        <s v="HealthSense Chef-Mate KS 33 Digital Kitchen Weighing Scale &amp; Food Weight Machine for Health, Fitness, Home Baking &amp; Cooking with Free Bowl, 1 Year Warranty &amp; Batteries Included"/>
        <s v="HealthSense Rechargeable Lint Remover for Clothes | Fuzz and Fur Remover | Electric Fabric Shaver, Trimmer for Clothes, Carpet, Sofa, Sweaters, Curtains | One-Year Warranty Included - New-Feel LR350"/>
        <s v="HealthSense Weight Machine for Kitchen, Kitchen Food Weighing Scale for Health, Fitness, Home Baking &amp; Cooking with Hanging Design, Touch Button, Tare Function &amp; 1 Year Warranty ‚Äì Chef-Mate KS 40"/>
        <s v="Heart Home Waterproof Round Non Wovan Laundry Bag/Hamper|Metalic Printed With Handles|Foldable Bin &amp; 45 Liter Capicity|Size 37 x 37 x 49, Pack of 1 (Grey &amp; Black)-HEARTXY11447"/>
        <s v="Hilton Quartz Heater 400/800-Watt ISI 2 Rods Multi Mode Heater Long Lasting Quick Heating Extremely Warm (Grey)"/>
        <s v="Hi-Mobiler iPhone Charger Lightning Cable,2 Pack Apple MFi Certified USB iPhone Fast Chargering Cord,Data Sync Transfer for 13/12/11 Pro Max Xs X XR 8 7 6 5 5s iPad iPod More Model Cell Phone Cables"/>
        <s v="Hindware Atlantic Compacto 3 Litre Instant water heater with Stainless Steel Tank, Robust Construction, Pressure Relief Valve And I-thermostat Feature (White And Grey)"/>
        <s v="Hindware Atlantic Xceed 5L 3kW Instant Water Heater with Copper Heating Element and High Grade Stainless Steel Tank"/>
        <s v="Hisense 108 cm (43 inches) 4K Ultra HD Smart Certified Android LED TV 43A6GE (Black)"/>
        <s v="Hisense 126 cm (50 inches) Bezelless Series 4K Ultra HD Smart LED Google TV 50A6H (Black)"/>
        <s v="Homeistic Applience‚Ñ¢ Instant Electric Water Heater Faucet Tap For Kitchen And Bathroom Sink Digital Water Heating Tap with Shower Head ABS Body- Shock Proof (Pack Of 1. White)"/>
        <s v="HOMEPACK 750W Radiant Room Home Office Heaters For Winter"/>
        <s v="House of Quirk Reusable Sticky Picker Cleaner Easy-Tear Sheets Travel Pet Hair Lint Rollers Brush (10cm Sheet, Set of 3 Rolls, 180 Sheets, 60 Sheets Each roll Lint Roller Remover, Multicolour)"/>
        <s v="HP 150 Wireless USB Mouse with Ergonomic and ambidextrous Design, 1600 DPI Optical Tracking, 2.4 GHz Wireless connectivity, Dual-Function Scroll Wheel and 12 Month Long Battery Life. 3-Years Warranty."/>
        <s v="HP 32GB Class 10 MicroSD Memory Card (U1 TF Card¬†32GB)"/>
        <s v="HP 330 Wireless Black Keyboard and Mouse Set with Numeric Keypad, 2.4GHz Wireless Connection and 1600 DPI, USB Receiver, LED Indicators , Black(2V9E6AA)"/>
        <s v="HP 65W AC Laptops Charger Adapter 4.5mm for HP Pavilion Black (Without Power Cable)"/>
        <s v="HP 682 Black Original Ink Cartridge"/>
        <s v="HP 805 Black Original Ink Cartridge"/>
        <s v="HP Deskjet 2331 Colour Printer, Scanner and Copier for Home/Small Office, Compact Size, Reliable, Easy Set-Up Through Smart App On Your Pc Connected Through USB, Ideal for Home."/>
        <s v="HP Deskjet 2723 AIO Printer, Copy, Scan, WiFi, Bluetooth, USB, Simple Setup Smart App, Ideal for Home."/>
        <s v="HP GK320 Wired Full Size RGB Backlight Mechanical Gaming Keyboard, 4 LED Indicators, Mechanical Switches, Double Injection Key Caps, and Windows Lock Key(4QN01AA)"/>
        <s v="HP GT 53 XL Cartridge Ink"/>
        <s v="HP K500F Backlit Membrane Wired Gaming Keyboard with Mixed Color Lighting, Metal Panel with Logo Lighting, 26 Anti-Ghosting Keys, and Windows Lock Key / 3 Years Warranty(7ZZ97AA)"/>
        <s v="HP M270 Backlit USB Wired Gaming Mouse with 6 Buttons, 4-Speed Customizable 2400 DPI, Ergonomic Design, Breathing LED Lighting, Metal Scroll Wheel, Lightweighted / 3 Years Warranty (7ZZ87AA), Black"/>
        <s v="HP USB Wireless Spill Resistance Keyboard and Mouse Set with 10m Working Range 2.4G Wireless Technology / 3 Years Warranty (4SC12PA), Black"/>
        <s v="HP v222w 64GB USB 2.0 Pen Drive (Silver)"/>
        <s v="HP v236w USB 2.0 64GB Pen Drive, Metal"/>
        <s v="HP w100 480P 30 FPS Digital Webcam with Built-in Mic, Plug and Play Setup, Wide-Angle View for Video Calling on Skype, Zoom, Microsoft Teams and Other Apps (Black)"/>
        <s v="HP Wired Mouse 100 with 1600 DPI Optical Sensor, USB Plug-and -Play,ambidextrous Design, Built-in Scrolling and 3 Handy Buttons. 3-Years Warranty (6VY96AA)"/>
        <s v="Hp Wired On Ear Headphones With Mic With 3.5 Mm Drivers, In-Built Noise Cancelling, Foldable And Adjustable For Laptop/Pc/Office/Home/ 1 Year Warranty (B4B09Pa)"/>
        <s v="HP X1000 Wired USB Mouse with 3 Handy Buttons, Fast-Moving Scroll Wheel and Optical Sensor works on most Surfaces (H2C21AA, Black/Grey)"/>
        <s v="HP X200 Wireless Mouse with 2.4 GHz Wireless connectivity, Adjustable DPI up to 1600, ambidextrous Design, and 18-Month Long Battery Life. 3-Years Warranty (6VY95AA)"/>
        <s v="HP Z3700 Wireless Optical Mouse with USB Receiver and 2.4GHz Wireless Connection/ 1200DPI / 16 Months Long Battery Life /Ambidextrous and Slim Design (Modern Gold)"/>
        <s v="HUL Pureit Eco Water Saver Mineral RO+UV+MF AS wall mounted/Counter top Black 10L Water Purifier"/>
        <s v="HUL Pureit Germkill kit for Advanced 23 L water purifier - 3000 L Capacity, Sand, Multicolour"/>
        <s v="HUL Pureit Germkill kit for Classic 23 L water purifier - 1500 L Capacity"/>
        <s v="HUL Pureit Germkill kit for Classic 23 L water purifier - 3000 L Capacity"/>
        <s v="HUMBLE Dynamic Lapel Collar Mic Voice Recording Filter Microphone for Singing Youtube SmartPhones, Black"/>
        <s v="iBELL Castor CTEK15L Premium 1.5 Litre Stainless Steel Electric Kettle,1500W Auto Cut-Off Feature,Silver"/>
        <s v="iBELL Induction Cooktop, 2000W with Auto Shut Off and Overheat Protection, BIS Certified, Black"/>
        <s v="iBELL MPK120L Premium Stainless Steel Multi Purpose Kettle/Cooker with Inner Pot 1.2 Litre (Silver)"/>
        <s v="iBELL SEK15L Premium 1.5 Litre Stainless Steel Electric Kettle,1500W Auto Cut-Off Feature,Silver with Black"/>
        <s v="iBELL SEK170BM Premium Electric Kettle, 1.7 Litre, Stainless Steel with Coating,1500W Auto Cut-Off, Silver with Black"/>
        <s v="iBELL SM1301 3-in-1 Sandwich Maker with Detachable Plates for Toast / Waffle / Grill , 750 Watt (Black)"/>
        <s v="iBELL SM1515NEW Sandwich Maker with Floating Hinges, 1000Watt, Panini / Grill / Toast (Black)"/>
        <s v="iFFALCON 80 cm (32 inches) HD Ready Smart LED TV¬†32F53 (Black)"/>
        <s v="Ikea 903.391.72 Polypropylene Plastic Solid Bevara Sealing Clip (Multicolour) - 30 Pack, Adjustable"/>
        <s v="IKEA Frother for Milk"/>
        <s v="Ikea Little Loved Corner PRODUKT Milk-frother, Coffee/Tea Frother, Handheld Milk Wand Mixer Frother, Black"/>
        <s v="IKEA Milk Frother for Your Milk, Coffee,(Cold and hot Drinks), Black"/>
        <s v="Imou 360¬∞ 1080P Full HD Security Camera, Human Detection, Motion Tracking, 2-Way Audio, Night Vision, Dome Camera with WiFi &amp; Ethernet Connection, Alexa Google Assistant, Up to 256GB SD Card Support"/>
        <s v="INALSA Air Fryer Digital 4L Nutri Fry - 1400W with Smart AirCrisp Technology| 8-Preset Menu, Touch Control &amp; Digital Display|Variable Temperature &amp; Timer Control|Free Recipe book|2 Yr Warranty (Black)"/>
        <s v="INALSA Electric Chopper Bullet- 400 Watts with 100% Pure Copper Motor| Chop, Mince, Puree, Dice | Twin Blade Technology| 900 ml Capacity| One Touch Operation, 1.30mtr Long Power Cord (Black/Silver)"/>
        <s v="Inalsa Electric Fan Heater Hotty - 2000 Watts Variable Temperature Control Cool/Warm/Hot Air Selector | Over Heat Protection | ISI Certification, White"/>
        <s v="INALSA Electric Kettle 1.5 Litre with Stainless Steel Body - Absa|Auto Shut Off &amp; Boil Dry Protection Safety Features| Cordless Base &amp; Cord Winder|Hot Water Kettle |Water Heater Jug"/>
        <s v="Inalsa Electric Kettle Prism Inox - 1350 W with LED Illumination &amp; Boro-Silicate Body, 1.8 L Capacity along with Cordless Base, 2 Year Warranty (Black)"/>
        <s v="INALSA Hand Blender 1000 Watt with Chopper, Whisker, 600 ml Multipurpose Jar|Variable Speed And Turbo Speed Function |100% Copper Motor |Low Noise |ANTI-SPLASH TECHNOLOGY|2 Year Warranty"/>
        <s v="Inalsa Hand Blender| Hand Mixer|Beater - Easy Mix, Powerful 250 Watt Motor | Variable 7 Speed Control | 1 Year Warranty | (White/Red)"/>
        <s v="INALSA Upright Vacuum Cleaner, 2-in-1,Handheld &amp; Stick for Home &amp; Office Use,800W- with 16KPA Strong Suction &amp; HEPA Filtration|0.8L Dust Tank|Includes Multiple Accessories,(Grey/Black)"/>
        <s v="INALSA Vaccum Cleaner Handheld 800W High Powerful Motor- Dura Clean with HEPA Filtration &amp; Strong Powerful 16KPA Suction| Lightweight, Compact &amp; Durable Body|Includes Multiple Accessories,(Grey/Black)"/>
        <s v="Inalsa Vacuum Cleaner Wet and Dry Micro WD10 with 3in1 Multifunction Wet/Dry/Blowing| 14KPA Suction and Impact Resistant Polymer Tank,(Yellow/Black)"/>
        <s v="INDIAS¬Æ‚Ñ¢ Electro-Instant Water Geyser A.B.S. Body Shock Proof Can be Used in Bathroom, Kitchen, wash Area, Hotels, Hospital etc."/>
        <s v="Infinity (JBL Fuze 100, Wireless Portable Bluetooth Speaker with Mic, Deep Bass, Dual Equalizer, IPX7 Waterproof, Rugged Fabric Design (Black)"/>
        <s v="Infinity (JBL Fuze Pint, Wireless Ultra Portable Mini Speaker with Mic, Deep Bass, Dual Equalizer, Bluetooth 5.0 with Voice Assistant Support for Mobiles (Black)"/>
        <s v="Infinity (JBL Glide 510, 72 Hrs Playtime with Quick Charge, Wireless On Ear Headphone with Mic, Deep Bass, Dual Equalizer, Bluetooth 5.0 with Voice Assistant Support (Black)"/>
        <s v="INKULTURE Stainless_Steel Measuring Cups &amp; Spoon Combo for Dry or Liquid/Kitchen Gadgets for Cooking &amp; Baking Cakes/Measuring Cup Set Combo with Handles (Set of 4 Cups &amp; 4 Spoons)"/>
        <s v="INOVERA World Map Extended Anti Slip Rubber Gaming Stitched Mouse Pad Desk Mat for Computer Laptop (Black, 900L x 400B x 2H mm)"/>
        <s v="InstaCuppa Milk Frother for Coffee - Handheld Battery-Operated Electric Milk and Coffee Frother, Stainless Steel Whisk and Stand, Portable Foam Maker for Coffee, Cappuccino, Lattes, and Egg Beaters"/>
        <s v="InstaCuppa Portable Blender for Smoothie, Milk Shakes, Crushing Ice and Juices, USB Rechargeable Personal Blender Machine for Kitchen with 2000 mAh Rechargeable Battery, 150 Watt Motor, 400 ML"/>
        <s v="InstaCuppa Portable Blender for Smoothie, Milk Shakes, Crushing Ice and Juices, USB Rechargeable Personal Blender Machine for Kitchen with 4000 mAh Rechargeable Battery, 230 Watt Motor, 500 ML"/>
        <s v="InstaCuppa Rechargeable Mini Electric Chopper - Stainless Steel Blades, One Touch Operation, for Mincing Garlic, Ginger, Onion, Vegetable, Meat, Nuts, (White, 250 ML, Pack of 1, 45 Watts)"/>
        <s v="Instant Pot Air Fryer, Vortex 2QT, Touch Control Panel, 360¬∞ EvenCrisp‚Ñ¢ Technology, Uses 95 % less Oil, 4-in-1 Appliance: Air Fry, Roast, Bake, Reheat (Vortex 1.97Litre, Black)"/>
        <s v="Inventis 5V 1.2W Portable Flexible USB LED Light Lamp (Colors may vary)"/>
        <s v="IONIX Activated Carbon Faucet Water Filters Universal Interface Home Kitchen Faucet Tap Water | Tap filter Multilayer | Clean Purifier Filter Cartridge Five Layer Water Filter-Pack of 1"/>
        <s v="Ionix Jewellery Scale | Weight Scale | Digital Weight Machine | weight machine for gold | Electronic weighing machines for Jewellery 0.01G to 200G Small Weight Machine for Shop - Silver"/>
        <s v="IONIX Tap filter Multilayer | Activated Carbon Faucet Water Filters Universal Interface Home Kitchen Faucet Tap Water Clean Purifier Filter Cartridge Five Layer Water Filter-Pack of 1"/>
        <s v="iPhone Original 20W C Type Fast PD Charger Compatible with I-Phone13/13 mini/13pro/13 pro Max I-Phone 12/12 Pro/12mini/12 Pro Max, I-Phone11/11 Pro/11 Pro Max 2020 (Only Adapter)"/>
        <s v="iQOO 9 SE 5G (Sunset Sierra, 8GB RAM, 128GB Storage) | Qualcomm Snapdragon 888 | 66W Flash Charge"/>
        <s v="iQOO Neo 6 5G (Dark Nova, 8GB RAM, 128GB Storage) | Snapdragon¬Æ 870 5G | 80W FlashCharge"/>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44W by vivo (Raven Black, 4GB RAM, 128GB Storage) | 6.44&quot; FHD+ AMOLED Display | 50% Charge in just 27 mins | in-Display Fingerprint Scanning"/>
        <s v="iQOO Z6 44W by vivo (Raven Black,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Lite 5G by vivo (Stellar Green, 6GB RAM, 128GB Storage) | World's First Snapdragon 4 Gen 1 | 120Hz Refresh Rate | 5000mAh Battery | Travel Adapter to be Purchased Separately"/>
        <s v="iQOO Z6 Pro 5G by vivo (Legion Sky, 6GB RAM, 128GB Storage) | Snapdragon 778G 5G | 66W FlashCharge | 1300 nits Peak Brightness | HDR10+"/>
        <s v="iQOO Z6 Pro 5G by vivo (Legion Sky, 8GB RAM, 128GB Storage) | Snapdragon 778G 5G | 66W FlashCharge | 1300 nits Peak Brightness | HDR10+"/>
        <s v="iQOO Z6 Pro 5G by vivo (Phantom Dusk, 8GB RAM, 128GB Storage) | Snapdragon 778G 5G | 66W FlashCharge | 1300 nits Peak Brightness | HDR10+"/>
        <s v="Irusu Play VR Plus Virtual Reality Headset with Headphones for Gaming (Black)"/>
        <s v="Isoelite Remote Compatible for Samsung LED/LCD Remote Control Works with All Samsung LED/LCD TV Model No :- BN59-607A (Please Match The Image with Your Old Remote)"/>
        <s v="IT2M Designer Mouse Pad for Laptop/Computer (9.2 X 7.6 Inches, 12788)"/>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JBL C200SI, Premium in Ear Wired Earphones with Mic, Signature Sound, One Button Multi-Function Remote, Angled Earbuds for Comfort fit (Blue)"/>
        <s v="JBL C50HI, Wired in Ear Headphones with Mic, One Button Multi-Function Remote, Lightweight &amp; Comfortable fit (Black)"/>
        <s v="JBL Commercial CSLM20B Auxiliary Omnidirectional Lavalier Microphone with Battery for Content Creation, Voiceover/Dubbing, Recording (Black,Small)"/>
        <s v="JBL Go 2, Wireless Portable Bluetooth Speaker with Mic, JBL Signature Sound, Vibrant Color Options with IPX7 Waterproof &amp; AUX (Blue)"/>
        <s v="JBL Tune 215BT, 16 Hrs Playtime with Quick Charge, in Ear Bluetooth Wireless Earphones with Mic, 12.5mm Premium Earbuds with Pure Bass, BT 5.0, Dual Pairing, Type C &amp; Voice Assistant Support (Black)"/>
        <s v="JIALTO Mini Waffle Maker 4 Inch- 350 Watts: Stainless Steel Non-Stick Electric Iron Machine for Individual Belgian Waffles, Pan Cakes, Paninis or Other Snacks - Aqua blue"/>
        <s v="JM SELLER 180 W 2021 Edition Electric Beater High Speed Hand Mixer Egg Beater for Cake Making and Whipping Cream with 7 Speed Control (White) with Free Spatula and Oil Brush"/>
        <s v="Kanget [2 Pack] Type C Female to USB A Male Charger | Charging Cable Adapter Converter compatible for iPhone 14, 13, 12,11 Pro Max/Mini/XR/XS/X/SE, Samsung S20 ultra/S21/S10/S8/S9/MacBook Pro iPad (Grey)"/>
        <s v="Karbonn 80 cm (32 inches) Millenium Bezel-Less Series HD Ready Smart LED TV KJW32SKHD (Phantom Black)"/>
        <s v="Karbonn 80 cm (32 Inches) Millennium Series HD Ready LED TV KJW32NSHDF (Phantom Black) with Bezel-Less Design"/>
        <s v="Karcher WD3 EU Wet and Dry Vacuum Cleaner, 1000 Watts Powerful Suction, 17 L Capacity, Blower Function, Easy Filter Removal for Home and Garden Cleaning¬† (Yellow/Black)"/>
        <s v="Kenstar 2400 Watts 9 Fins Oil Filled Radiator with PTC Fan Heater (BLACK GOLD)"/>
        <s v="KENT 11054 Alkaline Water Filter Pitcher 3.5 L | Chemical-Free Water with Balanced pH Levels 8.0 to 9.5 | Solves Acidity Issue | Equipped with Carbon and Sediment Filter - Grey"/>
        <s v="KENT 16025 Sandwich Grill 700W | Non-Toxic Ceramic Coating | Automatic Temperature Cut-off with LED Indicator | Adjustable Height Control, Metallic Silver, Standard"/>
        <s v="KENT 16026 Electric Kettle Stainless Steel 1.8 L | 1500W | Superfast Boiling | Auto Shut-Off | Boil Dry Protection | 360¬∞ Rotating Base | Water Level Indicator"/>
        <s v="KENT 16044 Hand Blender Stainless Steel 400 W | Variable Speed Control | Easy to Clean and Store | Low Noise Operation"/>
        <s v="KENT 16051 Hand Blender 300 W | 5 Variable Speed Control | Multiple Beaters &amp; Dough Hooks | Turbo Function"/>
        <s v="KENT 16052 Elegant Electric Glass Kettle 1.8L 2000 W | Blue LED Illumination | Borosilicate Glass Body | Boil Drying Protection | Used as Boiler | Milk | Tea | Water &amp; Soup | 1 Year Warranty"/>
        <s v="KENT 16055 Amaze Cool Touch Electric Kettle 1.8 L 1500 W | Plastic Outer &amp; Stainless Steel Inside body | Auto shut off Over heating protection | Multipurpose hot water Kettle | 1 Year Warranty"/>
        <s v="KENT 16068 Zoom Vacuum Cleaner for Home and Car 130 W | Cordless, Hoseless, Rechargeable HEPA Filters Vacuum Cleaner with Cyclonic Technology | Bagless Design and Multi Nozzle Operation | Blue"/>
        <s v="KENT 16088 Vogue Electric Kettle 1.8 Litre 1500 W | Stainless Steel body | Auto shut off over heating protection | 1 Year Warranty"/>
        <s v="KENT Electric Chopper-B for Kitchen 250 Watt | Chop, Mince, Puree, Whisk, 400 ml Capacity | Stainless Steel Double Chopping Blades | Transparent Chopping Bowl | Anti-Skid | One Touch Operation | Black"/>
        <s v="KENT Gold Optima Gravity Water Purifier (11016) | UF Technology Based | Non-Electric &amp; Chemical Free | Counter Top | 10L Storage | White"/>
        <s v="Kent Gold, Optima, Gold+ Spare Kit"/>
        <s v="KENT POWP-Sediment Filter 10'' Thread WCAP"/>
        <s v="KENT Smart Multi Cooker Cum Kettle 1.2 Liter 800 Watts, Electric Cooker with Steamer &amp; Boiler for Idlis, Instant Noodles, Momos, Eggs, &amp; Steam Vegetables, Inner Stainless Steel &amp; Cool Touch Outer Body"/>
        <s v="KHAITAN AVAANTE KA-2013 1200 Watt 3-Rod Halogen Heater (1200 Watts, Grey)"/>
        <s v="Khaitan ORFin Fan heater for Home and kitchen-K0 2215"/>
        <s v="King Shine Multi Retractable 3.0A Fast Charger Cord, Multiple Charging Cable 4Ft/1.2m 3-in-1 USB Charge Cord Compatible with Phone/Type C/Micro USB for All Android and iOS Smartphones (Random Colour)"/>
        <s v="KINGONE Upgraded Stylus Pen, iPad Pencil, Ultra High Precision &amp; Sensitivity, Palm Rejection, Prevents False ON/Off Touch, Power Display, Tilt Sensitivity, Magnetic Adsorption for iPad 2018 and Later"/>
        <s v="KINGONE Wireless Charging Pencil (2nd Generation) for iPad with Magnetic and Tilt Sensitive, Palm Rejection, Compatible with Apple iPad Pro 11 inch 1/2/3/4, iPad Pro 12.9 Inch 3/4/5/6, iPad Air 4/5, mini6"/>
        <s v="Kingston DataTraveler Exodia DTX/32 GB Pen Drive USB 3.2 Gen 1 (Multicolor)"/>
        <s v="Kitchen Kit Electric Kettle, 1.8L Stainless Steel Tea Kettle, Fast Boil Water Warmer with Auto Shut Off and Boil Dry Protection Tech"/>
        <s v="Kitchen Mart Stainless Steel South Indian Filter Coffee Drip Maker, Madras Kappi, Drip Decotion Maker160ml (2 Cup)"/>
        <s v="Kitchengenix's Mini Waffle Maker 4 Inch- 350 Watts: Stainless Steel Non-Stick Electric Iron Machine for Individual Belgian Waffles, Pan Cakes, Paninis or Other Snacks (Red)"/>
        <s v="Kitchenwell 18Pc Plastic Food Snack Bag Pouch Clip Sealer for Keeping Food Fresh for Home, Kitchen, Camping Snack Seal Sealing Bag Clips (Multi-Color) | (Pack of 18)|"/>
        <s v="Kitchenwell Multipurpose Portable Electronic Digital Weighing Scale Weight Machine | Weight Machine | 10 Kg"/>
        <s v="KLAM LCD Writing Tablet Screenwriting Toys Board Smart Digital E-Note Pad 8.5 Inch Light Weight Magic Slate for Drawing Playing Noting by Kids and Adults Best Birthday Gift Girls Boys, Multicolor"/>
        <s v="KNOWZA Electric Handheld Milk Wand Mixer Frother for Latte Coffee Hot Milk, Milk Frother for Coffee, Egg Beater, Hand Blender, Coffee Beater (BLACK COFFEE BEATER)"/>
        <s v="KNYUC MART Mini Electric Handy Room Heater Compact Plug-in, The Wall Outlet 400 Watts, Handy Air Warmer Blower Adjustable Timer Digital Display"/>
        <s v="Kodak 126 cm (50 inches) Bezel-Less Design Series 4K Ultra HD Smart Android LED TV 50UHDX7XPROBL (Black)"/>
        <s v="Kodak 139 cm (55 inches) 4K Ultra HD Smart LED TV 55CA0909 (Black)"/>
        <s v="Kodak 80 cm (32 inches) HD Ready Certified Android LED TV 32HDX7XPRO (Black)"/>
        <s v="Kodak 80 cm (32 inches) HD Ready Certified Android Smart LED TV 32HDX7XPROBL (Black)"/>
        <s v="Kodak 80 cm (32 Inches) HD Ready LED TV Kodak 32HDX900S (Black)"/>
        <s v="KONVIO NEER 10 Inch Spun Filter (PP SPUN) Cartridge Compatible for 10 Inch Pre-Filter Housing of Water Purifier | Pack of 4 Spun"/>
        <s v="KRISONS Thunder Speaker, Multimedia Home Theatre, Floor Standing Speaker, LED Display with Bluetooth, FM, USB, Micro SD Card, AUX Connectivity"/>
        <s v="Kuber Industries Nylon Mesh Laundry Basket|Sturdy Material &amp; Durable Handles|Netted Lightweight Laundry Bag, Size 36 x 36 x 58, Capicity 30 Ltr (Pink)"/>
        <s v="Kuber Industries Round Non Woven Fabric Foldable Laundry Basket|Toy Storage Basket|Cloth Storage Basket With Handles| Capicity 45 Ltr (Grey &amp; Black)-KUBMART11446"/>
        <s v="Kuber Industries Waterproof Canvas Laundry Bag/Hamper|Metalic Printed With Handles|Foldable Bin &amp; 45 Liter Capicity|Size 37 x 37 x 46, Pack of 1 (Brown)"/>
        <s v="Kuber Industries Waterproof Round Laundry Bag/Hamper|Polka Dots Print Print with Handles|Foldable Bin &amp; 45 Liter Capicity|Size 37 x 37 x 49, Pack of 1(Black &amp; White)- CTKTC044992"/>
        <s v="Kuber Industries Waterproof Round Non Wovan Laundry Bag/Hamper|Metalic Printed With Handles|Foldable Bin &amp; 45 Liter Capicity|Size 37 x 37 x 49, Pack of 1 (Beige &amp; Brown)-KUBMART11450"/>
        <s v="Kyosei Advanced Tempered Glass Compatible with Google Pixel 6a with Military-Grade Anti-Explosion Edge-to-Edge Coverage Screen Protector Guard"/>
        <s v="LACOPINE Mini Pocket Size Lint Roller (White)"/>
        <s v="Lapster 1.5 mtr USB 2.0 Type A Male to USB A Male Cable for computer and laptop"/>
        <s v="LAPSTER 12pcs Spiral Cable Protectors for Charger, Wires, Data Charger Cable Protector for Computers, Cell Phones etc.(Grey)"/>
        <s v="Lapster 5 pin mini usb cable, usb b cable,camera cable usb2.0 for External HDDS/Card Readers/Camera etc."/>
        <s v="Lapster 65W compatible for OnePlus Dash Warp Charge Cable , type c to c cable fast charging Data Sync Cable Compatible with One Plus 10R / 9RT/ 9 pro/ 9R/ 8T/ 9/ Nord &amp; for All Type C Devices ‚Äì Red, 1 Meter"/>
        <s v="LAPSTER Accessories Power Cable Cord 2 Pin Laptop Adapter and Tape Recorder 1.5M"/>
        <s v="Lapster Caddy for ssd and HDD, Optical Bay 2nd Hard Drive Caddy, Caddy 9.5mm for Laptop"/>
        <s v="Lapster Gel Mouse pad with Wrist Rest , Gaming Mouse Pad with Lycra Cloth Nonslip for Laptop , Computer, , Home &amp; Office (Black)"/>
        <s v="LAPSTER Spiral Charger Spiral Charger Cable Protectors for Wires Data Cable Saver Charging Cord Protective Cable Cover Set of 3 (12 Pieces)"/>
        <s v="Lapster usb 2.0 mantra cable, mantra mfs 100 data cable (black)"/>
        <s v="Lapster USB 3.0 A to Micro B SuperSpeed for hard disk cable - short cable"/>
        <s v="Lapster USB 3.0 sata Cable for 2.5 inch SSD and HDD , USB 3.0 to SATA III Hard Driver Adapter , sata to USB Cable-(Blue)"/>
        <s v="Larrito wooden Cool Mist Humidifiers Essential Oil Diffuser Aroma Air Humidifier with Colorful Change for Car, Office, Babies, humidifiers for home, air humidifier for room (WOODEN HUMIDIFIRE-A)"/>
        <s v="Lava A1 Josh 21(Blue Silver) -Dual Sim,Call Blink Notification,Military Grade Certified with 4 Day Battery Backup, Keypad Mobile"/>
        <s v="Lava Charging Adapter Elements D3 2A Fast Charging Speed Usb Type C Data Cable, White"/>
        <s v="Lenovo 130 Wireless Compact Mouse, 1K DPI Optical sensor, 2.4GHz Wireless NanoUSB, 10m range, 3button(left,right,scroll) upto 3M left/right clicks, 10 month battery, Ambidextrous, Ergonomic GY51C12380"/>
        <s v="Lenovo 300 FHD Webcam with Full Stereo Dual Built-in mics | FHD 1080P 2.1 Megapixel CMOS Camera |Privacy Shutter | Ultra-Wide 95 Lens | 360 Rotation | Flexible Mount, Plug-n-Play | Cloud Grey"/>
        <s v="Lenovo 300 Wired Plug &amp; Play USB Mouse, High Resolution 1600 DPI Optical Sensor, 3-Button Design with clickable Scroll Wheel, Ambidextrous, Ergonomic Mouse for Comfortable All-Day Grip (GX30M39704)"/>
        <s v="Lenovo 400 Wireless Mouse, 1200DPI Optical Sensor, 2.4GHz Wireless Nano USB, 3-Button (Left,Right,Scroll) Upto 8M Left/Right &amp; 100K Scroll clicks &amp; 1yr Battery, Ambidextrous, Ergonomic GY50R91293"/>
        <s v="Lenovo 600 Bluetooth 5.0 Silent Mouse: Compact, Portable, Dongle-Free Multi-Device connectivity with Microsoft Swift Pair | 3-Level Adjustable DPI up to 2400 | Battery Life: up to 1 yr"/>
        <s v="Lenovo GX20L29764 65W Laptop Adapter/Charger with Power Cord for Select Models of Lenovo (Round pin) (Black)"/>
        <s v="Lenovo IdeaPad 3 11th Gen Intel Core i3 15.6&quot; FHD Thin &amp; Light Laptop(8GB/512GB SSD/Windows 11/Office 2021/2Yr Warranty/3months Xbox Game Pass/Platinum Grey/1.7Kg), 81X800LGIN"/>
        <s v="Lenovo USB A to Type-C Tangle-free¬†¬†Aramid fiber braided¬†1.2m cable with 4A Fast charging &amp; 480 MBPS data transmission, certified 10000+ bend lifespan, Metallic Grey"/>
        <s v="LG 1.5 Ton 5 Star AI DUAL Inverter Split AC (Copper, Super Convertible 6-in-1 Cooling, HD Filter with Anti-Virus Protection, 2022 Model, PS-Q19YNZE, White)"/>
        <s v="LG 108 cm (43 inches) 4K Ultra HD Smart LED TV 43UQ7500PSF (Ceramic Black)"/>
        <s v="LG 139 cm (55 inches) 4K Ultra HD Smart LED TV 55UQ7500PSF (Ceramic Black)"/>
        <s v="LG 80 cm (32 inches) HD Ready Smart LED TV 32LM563BPTC (Dark Iron Gray)"/>
        <s v="LG 80 cm (32 inches) HD Ready Smart LED TV 32LQ576BPSA (Ceramic Black)"/>
        <s v="Libra Room Heater for Home, Room Heaters Home for Winter, Electric Heater with 2000 Watts Power as per IS Specification for Small to Medium Rooms - FH12 (Grey)"/>
        <s v="Libra Roti Maker Electric Automatic | chapati Maker Electric Automatic | roti Maker Machine with 900 Watts for Making Roti/Chapati/Parathas - Stainless Steel"/>
        <s v="Lifelong 2-in1 Egg Boiler and Poacher 500-Watt (Transparent and Silver Grey), Boil 8 eggs, Poach 4 eggs, Easy to clean| 3 Boiling Modes, Stainless Steel Body and Heating Plate, Automatic Turn-Off"/>
        <s v="Lifelong LLEK15 Electric Kettle 1.5L with Stainless Steel Body, Easy and Fast Boiling of Water for Instant Noodles, Soup, Tea etc. (1 Year Warranty, Silver)"/>
        <s v="Lifelong LLFH921 Regalia 2000 W Fan Heater, 3 Air Settings, Room Heater with Overheating Protection, 1 Year Warranty ( White, (ISI Certified, Ideal for small to medium room/area)"/>
        <s v="Lifelong LLMG23 Power Pro 500-Watt Mixer Grinder with 3 Jars (Liquidizing, Wet Grinding and Chutney Jar), Stainless Steel blades, 1 Year Warranty (Black)"/>
        <s v="Lifelong LLMG74 750 Watt Mixer Grinder with 3 Jars (White and Grey)"/>
        <s v="Lifelong LLMG93 500 Watt Duos Mixer Grinder, 2 Stainless Steel Jar (Liquidizing and Chutney Jar)| ABS Body, Stainless Steel Blades, 3 Speed Options with Whip (1 Year Warranty, Black)"/>
        <s v="Lifelong LLQH922 Regalia 800 W (ISI Certified) Quartz Room Heater with 2 Power settings, Overheating Protection, 2 Rod Heater (1 Year Warranty, White)"/>
        <s v="Lifelong LLQH925 Dyno Quartz Heater 2 Power settings Tip Over Cut-off Switch 800 Watt Silent operation Power Indicator 2 Rod Room Heater (1 Year Warranty, Grey)"/>
        <s v="Lifelong LLSM120G Sandwich Griller , Classic Pro 750 W Sandwich Maker with 4 Slice Non-Stick Fixed Plates for Sandwiches at Home with 1 Year Warranty (Black)"/>
        <s v="Lifelong LLWH106 Flash 3 Litres Instant Water Heater for Home Use, 8 Bar Pressure,Power On/Off Indicator and Advanced Safety, (3000W, ISI Certified, 2 Years Warranty)"/>
        <s v="Lifelong LLWM105 750-Watt Belgian Waffle Maker for Home| Makes 2 Square Shape Waffles| Non-stick Plates| Easy to Use¬†with Indicator Lights (1 Year Warranty, Black)"/>
        <s v="Lifelong Power - Pro 500 Watt 3 Jar Mixer Grinder with 3 Speed Control and 1100 Watt Dry Non-Stick soleplate Iron Super Combo (White and Grey, 1 Year Warranty)"/>
        <s v="Lint Remover For Clothes With 1 Year Warranty Fabric Shaver Lint Shaver for Woolen Clothes Blanket Jackets Stainless Steel Blades,Bedding, Clothes and Furniture Best Remover for Fabrics Portable Lint Shavers (White Orange)"/>
        <s v="Lint Remover Woolen Clothes Lint Extractor Battery Lint Removing Machine Bhur Remover"/>
        <s v="Lint Roller with 40 Paper Sheets, 22 x 5 cm (Grey)"/>
        <s v="LIRAMARK Webcam Cover Slide, Ultra Thin Laptop Camera Cover Slide Blocker for Computer MacBook Pro iMac PC Tablet (Pack of 3)"/>
        <s v="Livpure Glo Star RO+UV+UF+Mineraliser - 7 L Storage Tank, 15 LPH Water Purifier for Home, Black"/>
        <s v="Logitech B100 Wired USB Mouse, 3 yr Warranty, 800 DPI Optical Tracking, Ambidextrous PC/Mac/Laptop - Black"/>
        <s v="Logitech B170 Wireless Mouse, 2.4 GHz with USB Nano Receiver, Optical Tracking, 12-Months Battery Life, Ambidextrous, PC/Mac/Laptop - Black"/>
        <s v="Logitech C270 Digital HD Webcam with Widescreen HD Video Calling, HD Light Correction, Noise-Reducing Mic, for Skype, FaceTime, Hangouts, WebEx, PC/Mac/Laptop/MacBook/Tablet - (Black, HD 720p/30fps)"/>
        <s v="Logitech G102 USB Light Sync Gaming Mouse with Customizable RGB Lighting, 6 Programmable Buttons, Gaming Grade Sensor, 8K DPI Tracking, 16.8mn Color, Light Weight - Black"/>
        <s v="Logitech G402 Hyperion Fury USB Wired Gaming Mouse, 4,000 DPI, Lightweight, 8 Programmable Buttons, Compatible for PC/Mac - Black"/>
        <s v="Logitech H111 Wired On Ear Headphones With Mic Black"/>
        <s v="Logitech K380 Wireless Multi-Device Keyboard for Windows, Apple iOS, Apple TV Android or Chrome, Bluetooth, Compact Space-Saving Design, PC/Mac/Laptop/Smartphone/Tablet (Dark Grey)"/>
        <s v="Logitech K480 Wireless Multi-Device Keyboard for Windows, macOS, iPadOS, Android or Chrome OS, Bluetooth, Compact, Compatible with PC, Mac, Laptop, Smartphone, Tablet - Black"/>
        <s v="Logitech M221 Wireless Mouse, Silent Buttons, 2.4 GHz with USB Mini Receiver, 1000 DPI Optical Tracking, 18-Month Battery Life, Ambidextrous PC / Mac / Laptop - Charcoal Grey"/>
        <s v="Logitech M235 Wireless Mouse, 1000 DPI Optical Tracking, 12 Month Life Battery, Compatible with Windows, Mac, Chromebook/PC/Laptop"/>
        <s v="Logitech M331 Silent Plus Wireless Mouse, 2.4GHz with USB Nano Receiver, 1000 DPI Optical Tracking, 3 Buttons, 24 Month Life Battery, PC/Mac/Laptop - Black"/>
        <s v="Logitech MK215 Wireless Keyboard and Mouse Combo for Windows, 2.4 GHz Wireless, Compact Design, 2-Year Battery Life(Keyboard),5 Month Battery Life(Mouse) PC/Laptop- Black"/>
        <s v="Logitech MK240 Nano Wireless USB Keyboard and Mouse Set, 12 Function Keys 2.4GHz Wireless, 1000DPI, Spill-Resistant Design, PC/Mac, Black/Chartreuse Yellow"/>
        <s v="Logitech MK270r USB Wireless Keyboard and Mouse Set for Windows, 2.4 GHz Wireless, Spill-resistant Design, 8 Multimedia &amp; Shortcut Keys, 2-Year Battery Life, PC/Laptop- Black"/>
        <s v="Logitech Pebble M350 Wireless Mouse with Bluetooth or USB - Silent, Slim Computer Mouse with Quiet Click for Laptop, Notebook, PC and Mac - Graphite"/>
        <s v="LOHAYA LCD/LED Remote Compatible for Sony Bravia Smart LCD LED UHD OLED QLED 4K Ultra HD TV Remote Control with YouTube &amp; Netflix Function [ Compatible for Sony Tv Remote Control ]"/>
        <s v="LOHAYA Remote Compatible for Mi Smart LED TV 4A Remote Control (32&quot;/43&quot;) [ Compatible for Mi Tv Remote Control ] [ Compatible for Mi Smart LED Tv Remote Control ]"/>
        <s v="LOHAYA Television Remote Compatible for VU LED LCD HD Tv Remote Control Model No :- EN2B27V"/>
        <s v="LOHAYA Television Remote Compatible with Samsung Smart LED/LCD/HD TV Remote Control [ Compatible for All Samsung Tv Remote Control ]"/>
        <s v="LOHAYA Voice Assistant Remote Compatible for Airtel Xstream Set-Top Box Remote Control with Netflix Function (Black) (Non - Voice)"/>
        <s v="LONAXA Mini Travel Rechargeable Fruit Juicer - USB Electric Fruit &amp; Vegetable Juice Blender/Grinder for Home and Office Use (Multicolor)‚Ä¶"/>
        <s v="Longway Blaze 2 Rod Quartz Room Heater (White, Gray, 800 watts)"/>
        <s v="LRIPL Compatible Sony Bravia LCD/led Remote Works with Almost All Sony led/LCD tv's"/>
        <s v="LRIPL Mi Remote Control with Netflix &amp; Prime Video Button Compatible for Mi 4X LED Android Smart TV 4A Remote Control (32&quot;/43&quot;) with Voice Command (Pairing Required)"/>
        <s v="LS LAPSTER Quality Assured Universal Silicone 15.6&quot; Keyboard Protector Skin|| Keyboard Dust Cover|| Keyboard Skin for 15.6&quot; Laptop| 15.6&quot; Keyguard| (3.93 x 11.81 x 0.39 inches)"/>
        <s v="LS LAPSTER Quality Assured USB 2.0 morpho cable, morpho device cable for Mso 1300 E3/E2/E Biometric Finger Print Scanner morpho USB cable (Black)"/>
        <s v="Luminous Vento Deluxe 150 mm Exhaust Fan for Kitchen, Bathroom with Strong Air Suction, Rust Proof Body and Dust Protection Shutters (2-Year Warranty, White)"/>
        <s v="LUNAGARIYA¬Æ, Protective Case Compatible with JIO Settop Box Remote Control,PU Leather Cover Holder (Before Placing Order,Please Compare The Dimensions of The Product with Your Remote)"/>
        <s v="Luxor 5 Subject Single Ruled Notebook - A4, 70 GSM, 300 pages"/>
        <s v="Luxor 5 Subject Single Ruled Notebook - A5 Size, 70 GSM, 300 Pages"/>
        <s v="Macmillan Aquafresh 5 Micron PS-05 10&quot; in PP Spun Filter Candle Set for All Type RO Water Purifier 10 inch (4)"/>
        <s v="Maharaja Whiteline Lava Neo 1200-Watts Halogen Heater (White and Red)"/>
        <s v="Maharaja Whiteline Nano Carbon Neo, 500 Watts Room Heater (Black, White), Standard (5200100986)"/>
        <s v="Maharaja Whiteline Odacio Plus 550-Watt Juicer Mixer Grinder with 3 Jars (Black/Silver)"/>
        <s v="MAONO AU-400 Lavalier Auxiliary Omnidirectional Microphone (Black)"/>
        <s v="Melbon VM-905 2000-Watt Room Heater (ISI Certified, White Color) Ideal Electric Fan Heater for Small to Medium Room/Area (Plastic Body)"/>
        <s v="MemeHo¬Æ Smart Standard Multi-Purpose Laptop Table with Dock Stand/Study Table/Bed Table/Foldable and Portable/Ergonomic &amp; Rounded Edges/Non-Slip Legs/Engineered Wood with Cup Holder (Black)"/>
        <s v="MI 100 cm (40 inches) 5A Series Full HD Smart Android LED TV with 24W Dolby Audio &amp; Metal Bezel-Less Frame (Black) (2022 Model)"/>
        <s v="Mi 100 cm (40 inches) Horizon Edition Full HD Android LED TV 4A | L40M6-EI (Black)"/>
        <s v="MI 10000mAh 3i Lithium Polymer Power Bank Dual Input(Micro-USB and Type C) and Output Ports 18W Fast Charging (Metallic Blue)"/>
        <s v="Mi 10000mAH Li-Polymer, Micro-USB and Type C Input Port, Power Bank 3i with 18W Fast Charging (Midnight Black)"/>
        <s v="MI 10000mAh Lithium Ion, Lithium Polymer Power Bank Pocket Pro with 22.5 Watt Fast Charging, Dual Input Ports(Micro-USB and Type C), Triple Output Ports, (Black)"/>
        <s v="MI 108 cm (43 inches) 5A Series Full HD Smart Android LED TV L43M7-EAIN (Black)"/>
        <s v="MI 108 cm (43 inches) 5X Series 4K Ultra HD LED Smart Android TV L43M6-ES (Grey)"/>
        <s v="Mi 108 cm (43 inches) Full HD Android LED TV 4C | L43M6-INC (Black)"/>
        <s v="Mi 10W Wall Charger for Mobile Phones with Micro USB Cable (Black)"/>
        <s v="MI 138.8 cm (55 inches) 5X Series 4K Ultra HD LED Smart Android TV L55M6-ES (Grey)"/>
        <s v="MI 2-in-1 USB Type C Cable (Micro USB to Type C) 30cm for Smartphone, Headphone, Laptop (White)"/>
        <s v="MI 33W SonicCharge 2.0 USB Charger for Cellular Phones - White"/>
        <s v="MI 360¬∞ Home Security Wireless Camera 2K Pro with Bluetooth Gateway BLE 4.2 l Dual Band Wi-fi Connection l 3 Million 1296p| Full Color in Low-Light | AI Human Detection, White"/>
        <s v="MI 80 cm (32 inches) 5A Series HD Ready Smart Android LED TV L32M7-5AIN (Black)"/>
        <s v="Mi 80 cm (32 inches) HD Ready Android Smart LED TV 4A PRO | L32M5-AL (Black)"/>
        <s v="MI 80 cm (32 inches) HD Ready Smart Android LED TV 5A Pro | L32M7-EAIN (Black)"/>
        <s v="Mi Air Purifier 3 with True HEPA Filter, removes air pollutants, smoke, odor, bacteria &amp; viruses with 99.97% efficiency, coverage area up to 484 sq. ft., Wi-Fi &amp; Voice control - Alexa/GA (white)"/>
        <s v="MI Braided USB Type-C Cable for Charging Adapter (Red)"/>
        <s v="MI Power Bank 3i 20000mAh Lithium Polymer 18W Fast Power Delivery Charging | Input- Type C | Micro USB| Triple Output | Sandstone Black"/>
        <s v="MI REDMI 9i Sport (Carbon Black, 64 GB) (4 GB RAM)"/>
        <s v="Mi Robot Vacuum-Mop P, Best-in-class Laser Navigation in 10-20K INR price band, Intelligent mapping, Robotic Floor Cleaner with 2 in 1 Mopping and Vacuum, App Control (WiFi, Alexa,GA), Strong suction"/>
        <s v="MI Usb Type-C Cable Smartphone (Black)"/>
        <s v="MI Xiaomi 22.5W Fast USB Type C Charger Combo for Tablets - White"/>
        <s v="MI Xiaomi USB Type C HYperCharge Cable 6A 100cm Sturdy and Durable Black Supports 120W HyperCharging"/>
        <s v="Milk Frother, Immersion Blender Cordlesss Foam Maker USB Rechargeable Small Mixer Handheld with 2 Stainless WhisksÔºåWisker for Stirring 3-Speed Adjustable Mini Frother for Cappuccino Latte Coffee Egg"/>
        <s v="Milton Go Electro 2.0 Stainless Steel Electric Kettle, 1 Piece, 2 Litres, Silver | Power Indicator | 1500 Watts | Auto Cut-off | Detachable 360 Degree Connector | Boiler for Water"/>
        <s v="MILTON Smart Egg Boiler 360-Watts (Transparent and Silver Grey), Boil Up to 7 Eggs"/>
        <s v="Mobilife Bluetooth Extendable Selfie Stick with Tripod Stand and Wireless Remote,3-in-1 Multifunctional Selfie Stick Tripod for iPhone Samsung Mi Realme Oppo Vivo Google More,Black"/>
        <s v="Model-P4 6 Way Swivel Tilt Wall Mount 32-55-inch Full Motion Cantilever for LED,LCD and Plasma TV's"/>
        <s v="Monitor AC Stand/Heavy Duty Air Conditioner Outdoor Unit Mounting Bracket"/>
        <s v="Morphy Richards Aristo 2000 Watts PTC Room Heater (White)"/>
        <s v="Morphy Richards Daisy 1000W Dry Iron with American Heritage Non-Stick Coated Soleplate, White"/>
        <s v="Morphy Richards Icon Superb 750W Mixer Grinder, 4 Jars, Silver and Black"/>
        <s v="Morphy Richards New Europa 800-Watt Espresso and Cappuccino 4-Cup Coffee Maker (Black)"/>
        <s v="Morphy Richards OFR Room Heater, 09 Fin 2000 Watts Oil Filled Room Heater , ISI Approved (OFR 9 Grey)"/>
        <s v="Motorola a10 Dual Sim keypad Mobile with 1750 mAh Battery, Expandable Storage Upto 32GB, Wireless FM with Recording - Dark Blue"/>
        <s v="Motorola a10 Dual Sim keypad Mobile with 1750 mAh Battery, Expandable Storage Upto 32GB, Wireless FM with Recording - Rose Gold"/>
        <s v="MR. BRAND Portable USB Juicer Electric USB Juice Maker Mixer Bottle Blender Grinder Mixer,6 Blades Rechargeable Bottle with (Multi color) (MULTI MIXER 6 BLED)"/>
        <s v="Multifunctional 2 in 1 Electric Egg Boiling Steamer Egg Frying Pan Egg Boiler Electric Automatic Off with Egg Boiler Machine Non-Stick Electric Egg Frying Pan-Tiger Woods (Multy)"/>
        <s v="Myvn 30W Warp/20W Dash Charging Usb Type C Charger Cable Compatible For Cellular Phones Oneplus 8T 8 8Pro 7 Pro / 7T / 7T Pro Nord And Oneplus 3 / 3T / 5 / 5T / 6 / 6T / 7"/>
        <s v="MYVN LTG to USB for¬†Fast Charging &amp; Data Sync USB Cable Compatible for iPhone 5/5s/6/6S/7/7+/8/8+/10/11, iPad Air/Mini, iPod and iOS Devices (1 M)"/>
        <s v="Newly Launched Boult Dive+ with 1.85&quot; HD Display, Bluetooth Calling Smartwatch, 500 Nits Brightness, 7 Days Battery Life, 150+ Watch Faces, 100+ Sport Modes, IP68 Waterproof Smart Watch (Jet Black)"/>
        <s v="NEXOMS Instant Heating Water Tap Wall Mounted with 3 Pin Indian Plug (16Amp)"/>
        <s v="NGI Store 2 Pieces Pet Hair Removers for Your Laundry Catcher Lint Remover for Washing Machine Lint Remover Reusable Portable Silica Gel Clothes Washer Dryer Floating Ball"/>
        <s v="Nirdambhay Mini Bag Sealer, 2 in 1 Heat Sealer and Cutter Handheld Sealing Machine Portable Bag Resealer Sealer for Plastic Bags Food Storage Snack Fresh Bag Sealer (Including 2 AA Battery)"/>
        <s v="NK STAR 950 Mbps USB WiFi Adapter Wireless Network Receiver Dongle for Desktop Laptop, (Support- Windows XP/7/8/10 &amp; MAC OS) NOt Support to DVR and HDTV"/>
        <s v="Noir Aqua - 5pcs PP Spun Filter + 1 Spanner | for All Types of RO Water purifiers (5 Piece, White, 10 Inch, 5 Micron) - RO Spun Filter Cartridge Sponge Replacement Water Filter Candle"/>
        <s v="Noise Agile 2 Buzz Bluetooth Calling Smart Watch with 1.28&quot; TFT Display,Dual Button,in-Built Mic &amp; Speaker,AI Voice Assistant, Health Suite,in-Built Games, 100 Watch Faces-(Jet Black)"/>
        <s v="Noise Buds Vs104 Bluetooth Truly Wireless in Ear Earbuds with Mic, 30-Hours of Playtime, Instacharge, 13Mm Driver and Hyper Sync (Charcoal Black)"/>
        <s v="Noise Buds VS201 V2 in-Ear Truly Wireless Earbuds with Dual Equalizer | with Mic | Total 14-Hour Playtime | Full Touch Control | IPX5 Water Resistance and Bluetooth v5.1 (Olive Green)"/>
        <s v="Noise Buds VS402 Truly Wireless in Ear Earbuds, 35-Hours of Playtime, Instacharge, Quad Mic with ENC, Hyper Sync, Low Latency, 10mm Driver, Bluetooth v5.3 and Breathing LED Lights (Neon Black)"/>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Noise ColorFit Pro 4 Advanced Bluetooth Calling Smart Watch with 1.72&quot; TruView Display, Fully-Functional Digital Crown, 311 PPI, 60Hz Refresh Rate, 500 NITS Brightness (Charcoal Black)"/>
        <s v="Noise ColorFit Pro 4 Alpha Bluetooth Calling Smart Watch with 1.78 AMOLED Display, Tru Sync, 60hz Refresh Rate, instacharge, Gesture Control, Functional 360 Digital Crown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Noise ColorFit Pulse Grand Smart Watch with 1.69&quot;(4.29cm) HD Display, 60 Sports Modes, 150 Watch Faces, Fast Charge, Spo2, Stress, Sleep, Heart Rate Monitoring &amp; IP68 Waterproof (Jet Black)"/>
        <s v="Noise ColorFit Pulse Smartwatch with 3.56 cm (1.4&quot;) Full Touch HD Display, SpO2, Heart Rate, Sleep Monitors &amp; 10-Day Battery - Jet Black"/>
        <s v="Noise ColorFit Ultra 2 Buzz 1.78&quot; AMOLED Bluetooth Calling Watch with 368*448px Always On Display, Premium Metallic Finish, 100+ Watch Faces, 100+ Sports Modes, Health Suite (Jet Black)"/>
        <s v="Noise ColorFit Ultra Buzz Bluetooth Calling Smart Watch with 1.75&quot; HD Display, 320x385 px Resolution, 100 Sports Modes, Stock Market Info Smartwatch for Men &amp; Women (Olive Green)"/>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Noise Pulse 2 Max Advanced Bluetooth Calling Smart Watch with 1.85'' TFT and 550 Nits Brightness, Smart DND, 10 Days Battery, 100 Sports Mode, Smartwatch for Men and Women - (Jet Black)"/>
        <s v="Noise Pulse Buzz 1.69&quot; Bluetooth Calling Smart Watch with Call Function, 150 Watch Faces, 60 Sports Modes, Spo2 &amp; Heart Rate Monitoring, Calling Smart Watch for Men &amp; Women - Jet Black"/>
        <s v="Noise Pulse Buzz 1.69&quot; Bluetooth Calling Smart Watch with Call Function, 150 Watch Faces, 60 Sports Modes, Spo2 &amp; Heart Rate Monitoring, Calling Smart Watch for Men &amp; Women - Rose Pink"/>
        <s v="Noise Pulse Go Buzz Smart Watch Bluetooth Calling with 1.69&quot; Display, 550 NITS, 150+ Cloud Watch Face, SPo2, Heart Rate Tracking, 100 Sports Mode with Auto Detection, Longer Battery (Jet Black)"/>
        <s v="Noise_Colorfit Smart Watch Charger 2 Pin USB Fast Charger Magnetic Charging Cable Adapter (Smart Watch Charger 2 pin)"/>
        <s v="Nokia 105 Plus Single SIM, Keypad Mobile Phone with Wireless FM Radio, Memory Card Slot and MP3 Player | Charcoal"/>
        <s v="Nokia 105 Plus Single SIM, Keypad Mobile Phone with Wireless FM Radio, Memory Card Slot and MP3 Player | Red"/>
        <s v="Nokia 105 Single SIM, Keypad Mobile Phone with Wireless FM Radio | Blue"/>
        <s v="Nokia 105 Single SIM, Keypad Mobile Phone with Wireless FM Radio | Charcoal"/>
        <s v="Nokia 150 (2020) (Cyan)"/>
        <s v="Nokia 8210 4G Volte keypad Phone with Dual SIM, Big Display, inbuilt MP3 Player &amp; Wireless FM Radio | Blue"/>
        <s v="NutriPro Juicer Mixer Grinder - Smoothie Maker - 500 Watts (3 Jars 2 Blades)"/>
        <s v="Oakter Mini UPS for 12V WiFi Router Broadband Modem | Backup Upto 4 Hours | WiFi Router UPS Power Backup During Power Cuts | UPS for 12V Router Broadband Modem | Current Surge &amp; Deep Discharge Protection"/>
        <s v="Offbeat¬Æ - DASH 2.4GHz Wireless + Bluetooth 5.1 Mouse, Multi-Device Dual Mode Slim Rechargeable Silent Click Buttons Wireless Bluetooth Mouse, 3 Adjustable DPI, Works on 2 devices at the same time with a switch button for Windows/Mac/Android/Ipad/Smart TV"/>
        <s v="OFIXO Multi-Purpose Laptop Table/Study Table/Bed Table/Foldable and Portable Wooden/Writing Desk (Wooden)"/>
        <s v="OnePlus 108 cm (43 inches) Y Series 4K Ultra HD Smart Android LED TV 43Y1S Pro (Black)"/>
        <s v="OnePlus 108 cm (43 inches) Y Series Full HD Smart Android LED TV 43 Y1S (Black)"/>
        <s v="OnePlus 10R 5G (Forest Green, 8GB RAM, 128GB Storage, 80W SuperVOOC)"/>
        <s v="OnePlus 10T 5G (Moonstone Black, 8GB RAM, 128GB Storage)"/>
        <s v="OnePlus 126 cm (50 inches) Y Series 4K Ultra HD Smart Android LED TV 50Y1S Pro (Black)"/>
        <s v="OnePlus 138.7 cm (55 inches) U Series 4K LED Smart Android TV 55U1S (Black)"/>
        <s v="OnePlus 163.8 cm (65 inches) U Series 4K LED Smart Android TV 65U1S (Black)"/>
        <s v="OnePlus 80 cm (32 inches) Y Series HD Ready LED Smart Android TV 32Y1 (Black)"/>
        <s v="OnePlus 80 cm (32 inches) Y Series HD Ready Smart Android LED TV 32 Y1S (Black)"/>
        <s v="OnePlus Nord 2T 5G (Gray Shadow, 8GB RAM, 128GB Storage)"/>
        <s v="OnePlus Nord 2T 5G (Jade Fog, 12GB RAM, 256GB Storage)"/>
        <s v="OnePlus Nord 2T 5G (Jade Fog, 8GB RAM, 128GB Storage)"/>
        <s v="OnePlus Nord Watch with 1.78‚Äù AMOLED Display, 60 Hz Refresh Rate, 105 Fitness Modes, 10 Days Battery, SPO2, Heart Rate, Stress Monitor, Women Health Tracker &amp; Multiple Watch Face [Midnight Black]"/>
        <s v="OpenTech¬Æ Military-Grade Tempered Glass Screen Protector Compatible for iPhone 13/13 Pro / 14 with Edge to Edge Coverage and Easy Installation kit (6.1 Inches)"/>
        <s v="OPPO A31 (Mystery Black, 6GB RAM, 128GB Storage) with No Cost EMI/Additional Exchange Offers"/>
        <s v="OPPO A74 5G (Fantastic Purple,6GB RAM,128GB Storage) with No Cost EMI/Additional Exchange Offers"/>
        <s v="OPPO A74 5G (Fluid Black, 6GB RAM, 128GB Storage) with No Cost EMI/Additional Exchange Offers"/>
        <s v="Oraimo 18W USB &amp; Type-C Dual Output Super Fast Charger Wall Adapter PE2.0&amp;Quick Charge 3.0 &amp; Power Delivery 3.0 Compatible for iPhone 13/13 Mini/13 Pro Max/12/12 Pro Max, iPad Mini/Pro, Pixel, Galaxy, Airpods Pro"/>
        <s v="oraimo 65W Type C to C Fast Charging Cable USB C to USB C Cable High Speed Syncing, Nylon Braided 1M length with LED Indicator Compatible For Laptop, Macbook, Samsung Galaxy S22 S20 S10 S20Fe S21 S21 Ultra A70 A51 A71 A50S M31 M51 M31S M53 5G"/>
        <s v="Oratech Coffee Frother electric, milk frother electric, coffee beater, cappuccino maker, Coffee Foamer, Mocktail Mixer, Coffee Foam Maker, coffee whisker electric, Froth Maker, coffee stirrers electric, coffee frothers, Coffee Blender, (6 Month Warranty) (Multicolour)"/>
        <s v="Orico 2.5&quot;(6.3cm) USB 3.0 HDD Enclosure Case Cover for SATA SSD HDD | SATA SSD HDD Enclosure High Speed USB 3.0 | Tool Free Installation | Black"/>
        <s v="Orient Electric Apex-FX 1200mm Ultra High Speed 400 RPM Ceiling Fan (Brown)"/>
        <s v="Orient Electric Aura Neo Instant 3L Water Heater (Geyser), 5-level Safety Shield, Stainless Steel Tank (White &amp; Turquoise)"/>
        <s v="Orient Electric Fabrijoy DIFJ10BP 1000-Watt Dry Iron, Non-Stick (White and Blue)"/>
        <s v="Orpat HHB-100E 250-Watt Hand Blender (White)"/>
        <s v="Orpat HHB-100E WOB 250-Watt Hand Blender (White)"/>
        <s v="Orpat OEH-1260 2000-Watt Fan Heater (Grey)"/>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Panasonic CR-2032/5BE Lithium Coin Battery - Pack of 5"/>
        <s v="Panasonic Eneloop BQ-CC55N Advanced, Smart and Quick Charger for AA &amp; AAA Rechargeable Batteries, White"/>
        <s v="Panasonic SR-WA22H (E) Automatic Rice Cooker, Apple Green, 2.2 Liters"/>
        <s v="Parker Classic Gold Gold Trim Ball Pen"/>
        <s v="Parker Moments Vector Timecheck Gold Trim Roller Ball Pen (Black)"/>
        <s v="Parker Quink Ink Bottle (Black)"/>
        <s v="Parker Quink Ink Bottle, Blue"/>
        <s v="Parker Vector Camouflage Gift Set - Roller Ball Pen &amp; Parker Logo Keychain (Black Body, Blue Ink), 2 Piece Set"/>
        <s v="Parker Vector Standard Chrome Trim Ball Pen (Ink - Black)"/>
        <s v="PC SQUARE Laptop Tabletop Stand/ Computer Tablet Stand 6 Angles Adjustable Aluminum Ergonomic Foldable Portable Desktop Holder Compatible with MacBook, HP, Dell, Lenovo &amp; All Other Notebook (Silver)"/>
        <s v="Pentonic Multicolor Ball Point Pen, Pack of 10"/>
        <s v="Personal Size Blender, Portable Blender, Battery Powered USB Blender, with Four Blades, Mini Blender Travel Bottle for Juice, Shakes, and Smoothies (Pink)"/>
        <s v="Philips AC1215/20 Air purifier, removes 99.97% airborne pollutants, 4-stage filtration with True HEPA filter (white)"/>
        <s v="PHILIPS Air Fryer HD9200/90, uses up to 90% less fat, 1400W, 4.1 Liter, with Rapid Air Technology (Black), Large"/>
        <s v="Philips Air Purifier Ac2887/20,Vitashield Intelligent Purification,Long Hepa Filter Life Upto 17000 Hours,Removes 99.9% Airborne Viruses &amp; Bacteria,99.97% Airborne Pollutants,Ideal For Master Bedroom"/>
        <s v="Philips Daily Collection HD2582/00 830-Watt 2-Slice Pop-up Toaster (White)"/>
        <s v="PHILIPS Digital Air Fryer HD9252/90 with Touch Panel, uses up to 90% less fat, 7 Pre-set Menu, 1400W, 4.1 Liter, with Rapid Air Technology (Black), Large"/>
        <s v="PHILIPS Drip Coffee Maker HD7432/20, 0.6 L, Ideal for 2-7 cups, Black, Medium"/>
        <s v="Philips EasySpeed Plus Steam Iron GC2145/20-2200W, Quick Heat Up with up to 30 g/min steam, 110 g steam Boost, Scratch Resistant Ceramic Soleplate, Vertical steam &amp; Drip-Stop"/>
        <s v="Philips EasySpeed Plus Steam Iron GC2147/30-2400W, Quick Heat up with up to 30 g/min steam, 150g steam Boost, Scratch Resistant Ceramic Soleplate, Vertical steam, Drip-Stop"/>
        <s v="Philips EasyTouch Plus Standing Garment Steamer GC523/60 - 1600 Watt, 5 Steam Settings, Up to 32 g/min steam, with Double Pole"/>
        <s v="Philips GC026/30 Fabric Shaver, Lint Remover for Woolen Sweaters, Blankets, Jackets/Burr Remover Pill Remover from Carpets, Curtains (White)"/>
        <s v="Philips GC181 Heavy Weight 1000-Watt Dry Iron, Pack of 1"/>
        <s v="Philips GC1905 1440-Watt Steam Iron with Spray (Blue)"/>
        <s v="Philips GC1920/28 1440-Watt Non-Stick Soleplate Steam Iron"/>
        <s v="Philips Handheld Garment Steamer GC360/30 - Vertical &amp; Horizontal Steaming, 1200 Watt, up to 22g/min"/>
        <s v="PHILIPS Handheld Garment Steamer STH3000/20 - Compact &amp; Foldable, Convenient Vertical Steaming, 1000 Watt Quick Heat Up, up to 20g/min, Kills 99.9%* Bacteria (Reno Blue), Small"/>
        <s v="Philips HD6975/00 25 Litre Digital Oven Toaster Grill, Grey, 25 liter"/>
        <s v="Philips HD9306/06 1.5-Litre Electric Kettle (Multicolor)"/>
        <s v="Philips Hi113 1000-Watt Plastic Body Ptfe Coating Dry Iron, Pack of 1"/>
        <s v="PHILIPS HL1655/00 Hand Blender, White Jar 250W"/>
        <s v="Philips HL7756/00 Mixer Grinder, 750W, 3 Jars (Black)"/>
        <s v="Philips PowerPro FC9352/01 Compact Bagless Vacuum Cleaner (Blue)"/>
        <s v="Philips Viva Collection HD4928/01 2100-Watt Induction Cooktop with Feather Touch Sensor and Crystal Glass Plate (Black)"/>
        <s v="Philips Viva Collection HR1832/00 1.5-Litre400-Watt Juicer (Ink Black)"/>
        <s v="Pick Ur Needs¬Æ Lint Remover for Clothes High Range Rechargeable Lint Shaver for All Types of Clothes, Fabrics, Blanket with 1 Extra Blade Multicolor (Rechargeable)"/>
        <s v="PIDILITE Fevicryl Acrylic Colours Sunflower Kit (10 Colors x 15 ml) DIY Paint, Rich Pigment, Non-Craking Paint for Canvas, Wood, Leather, Earthenware, Metal, Diwali Gifts for Diwali"/>
        <s v="Pigeon 1.5 litre Hot Kettle and Stainless Steel Water Bottle Combo used for boiling Water, Making Tea and Coffee, Instant Noodles, Soup, 1500 Watt with Auto Shut- off Feature - (Silver)"/>
        <s v="Pigeon by Stovekraft 2 Slice Auto Pop up Toaster. A Smart Bread Toaster for Your Home (750 Watt) (black)"/>
        <s v="Pigeon By Stovekraft ABS Plastic Acer Plus Induction Cooktop 1800 Watts With Feather Touch Control - Black"/>
        <s v="Pigeon by Stovekraft Amaze Plus Electric Kettle (14289) with Stainless Steel Body, 1.5 litre, used for boiling Water, making tea and coffee, instant noodles, soup etc. 1500 Watt (Silver)"/>
        <s v="Pigeon by Stovekraft Amaze Plus Electric Kettle (14313) with Stainless Steel Body, 1.8 litre, used for boiling Water, making tea and coffee, instant noodles, soup etc. 1500 Watt (Silver)"/>
        <s v="Pigeon by Stovekraft Cruise 1800 watt Induction Cooktop (Black)"/>
        <s v="Pigeon by Stovekraft Quartz Electric Kettle (14299) 1.7 Litre with Stainless Steel Body, used for boiling Water, making tea and coffee, instant noodles, soup etc. 1500 Watt (Silver)"/>
        <s v="Pigeon Healthifry Digital Air Fryer, 360¬∞ High Speed Air Circulation Technology 1200 W with Non-Stick 4.2 L Basket - Green"/>
        <s v="Pigeon Kessel Multipurpose Kettle (12173) 1.2 litres with Stainless Steel Body, used for boiling Water and milk, Tea, Coffee, Oats, Noodles, Soup etc. 600 Watt (Black &amp; Silver)"/>
        <s v="Pigeon Polypropylene Mini Handy and Compact Chopper with 3 Blades for Effortlessly Chopping Vegetables and Fruits for Your Kitchen (12420, Green, 400 ml)"/>
        <s v="Pigeon Zest Mixer Grinder 3 Speed Control 750 Watt Powerful Copper Motor with 3 Stainless Steel Jars for Dry Grinding, Wet Grinding and Making Chutney and 3 Polycarbonate lids - Blue"/>
        <s v="Pilot Frixion Clicker Roller Pen (Blue), (9000019529)"/>
        <s v="Pilot V7 Liquid Ink Roller Ball Pen (2 Blue + 1 Black)"/>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POCO C31 (Royal Blue, 64 GB) (4 GB RAM)"/>
        <s v="POCO C31 (Shadow Gray, 64 GB) (4 GB RAM)"/>
        <s v="POPIO Tempered Glass Compatible for iPhone 13 / iPhone 13 Pro/iPhone 14 (Transparent) Edge to Edge Full Screen Coverage with Installation Kit, Pack of 2"/>
        <s v="POPIO Tempered Glass Screen Protector Compatible for iPhone 12 / iPhone 12 Pro with Case Friendly Edge to Edge Coverage and Easy Installation kit, Pack of 1"/>
        <s v="POPIO Type C Dash Charging USB Data Cable for OnePlus Devices"/>
        <s v="Portable Lint Remover Pet Fur Remover Clothes Fuzz Remover Pet Hairball Quick Epilator Shaver Removing Dust Pet Hair from Clothing Furniture Perfect for Clothing,Furniture,Couch,Carpet (Standard)"/>
        <s v="Portable, Handy Compact Plug-in Portable Digital Electric Heater Fan Wall-Outlet Handy Air Warmer Blower Adjustable Timer Digital Display Heater for Home/Office/Camper (Black, 400 Watts)"/>
        <s v="Portronics Adapto 20 Type C 20W Fast PD/Type C Adapter Charger with Fast Charging for iPhone 12/12 Pro/12 Mini/12 Pro Max/11/XS/XR/X/8/Plus, iPad Pro/Air/Mini, Galaxy 10/9/8 (Adapter Only) White"/>
        <s v="Portronics CarPower Mini Car Charger with Dual Output, Fast Charging (Type C PD 18W + QC 3.0A) Compatible with All Smartphones(Black)"/>
        <s v="Portronics CLAMP X Car-Vent Mobile Holder 360 Degree Rotational(Black)"/>
        <s v="Portronics Key2 Combo Multimedia USB Wireless Keyboard and Mouse Set with 2.4 GHz Wireless Technology, Soft &amp; Silent Button, Compact Size (Grey)"/>
        <s v="Portronics Konnect CL 20W POR-1067 Type-C to 8 Pin USB 1.2M Cable with Power Delivery &amp; 3A Quick Charge Support, Nylon Braided for All Type-C and 8 Pin Devices, Green"/>
        <s v="Portronics Konnect L 1.2M Fast Charging 3A 8 Pin USB Cable with Charge &amp; Sync Function for iPhone, iPad (Grey)"/>
        <s v="Portronics Konnect L 1.2M POR-1401 Fast Charging 3A 8 Pin USB Cable with Charge &amp; Sync Function (White)"/>
        <s v="Portronics Konnect L 1.2Mtr, Fast Charging 3A Micro USB Cable with Charge &amp; Sync Function (Grey)"/>
        <s v="Portronics Konnect L 20W PD Quick Charge Type-C to 8-Pin USB Mobile Charging Cable, 1.2M, Tangle Resistant, Fast Data Sync(Grey)"/>
        <s v="Portronics Konnect L 60W PD Type C to Type C Mobile Charging Cable, 1.2M, Fast Data Sync, Tangle Resistant, TPE+Nylon Braided(Grey)"/>
        <s v="Portronics Konnect L POR-1081 Fast Charging 3A Type-C Cable 1.2Meter with Charge &amp; Sync Function for All Type-C Devices (Grey)"/>
        <s v="Portronics Konnect L POR-1403 Fast Charging 3A Type-C Cable 1.2 Meter with Charge &amp; Sync Function for All Type-C Devices (White)"/>
        <s v="Portronics Konnect Spydr 31 3-in-1 Multi Functional Cable with 3.0A Output, Tangle Resistant, 1.2M Length, Nylon Braided(Zebra)"/>
        <s v="Portronics MODESK POR-122 Universal Mobile Tabletop Holder (Black)"/>
        <s v="Portronics MPORT 31 4 Ports USB Hub (USB A to 4 USB-A Ports 4 in 1 Connector USB HUB(Grey)"/>
        <s v="Portronics MPORT 31C 4-in-1 USB Hub (Type C to 4 USB-A Ports) with Fast Data Transfer"/>
        <s v="Portronics My buddy plus Adjustable Laptop cooling Table (Brown)"/>
        <s v="Portronics Ruffpad 12E Re-Writable LCD Writing Pad with 30.4cm (12 inch) Writing Area, Single Tap Erase, Smart Lock, Long Battery Life, India's first notepad to save and share your child's first creatives via Ruffpad app on your Smartphone(Black)"/>
        <s v="Portronics Ruffpad 15 Re-Writable LCD Screen 38.1cm (15-inch) Writing Pad for Drawing, Playing, Handwriting Gifts for Kids &amp; Adults (Grey)"/>
        <s v="Portronics Ruffpad 8.5M Multicolor LCD Writing Pad with Screen 21.5cm (8.5-inch) for Drawing, Playing, Handwriting Gifts for Kids &amp; Adults, India's first notepad to save and share your child's first creatives via Ruffpad app on your Smartphone(Black)"/>
        <s v="Portronics Toad 23 Wireless Optical Mouse with 2.4GHz, USB Nano Dongle, Optical Orientation, Click Wheel, Adjustable DPI(Black)"/>
        <s v="Posh 1.5 Meter High Speed Gold Plated HDMI Male to Female Extension Cable (Black)"/>
        <s v="Preethi Blue Leaf Diamond MG-214 mixer grinder 750 watt (Blue/White), 3 jars &amp; Flexi Lid, FBT motor with 2yr Guarantee &amp; Lifelong Free Service"/>
        <s v="Preethi MGA-502 0.4-Litre Grind and Store Jar (White), stainless steel, Set of 1"/>
        <s v="Prestige 1.5 Litre Kettle 1500-watts, Red"/>
        <s v="Prestige Clean Home Water Purifier Cartridge"/>
        <s v="Prestige Delight PRWO Electric Rice Cooker (1 L, White)"/>
        <s v="Prestige Electric Kettle PKOSS - 1500watts, Steel (1.5Ltr), Black"/>
        <s v="Prestige Iris 750 Watt Mixer Grinder with 3 Stainless Steel Jar + 1 Juicer Jar (White and Blue)"/>
        <s v="Prestige IRIS Plus 750 watt mixer grinder"/>
        <s v="Prestige PIC 15.0+ 1900-Watt Induction Cooktop (Black)"/>
        <s v="Prestige PIC 16.0+ 1900W Induction Cooktop with Soft Touch Push Buttons (Black)"/>
        <s v="Prestige PIC 20 1600 Watt Induction Cooktop with Push button (Black)"/>
        <s v="Prestige PKGSS 1.7L 1500W Electric Kettle (Stainless Steel)"/>
        <s v="Prestige PRWO 1.8-2 700-Watts Delight Electric Rice Cooker with 2 Aluminium Cooking Pans - 1.8 Liters, White"/>
        <s v="Prestige PSMFB 800 Watt Sandwich Toaster with Fixed Plates, Black"/>
        <s v="Prestige PWG 07 Wet Grinder, 2L (Multicolor) with Coconut Scraper and Atta Kneader Attachments, 200 Watt"/>
        <s v="Prestige Sandwich Maker PGMFD 01, Black"/>
        <s v="PrettyKrafts Folding Laundry Basket for Clothes with Lid &amp; Handle, Toys Organiser, 75 Litre, (Pack of 1), Mushroom Print"/>
        <s v="PrettyKrafts Laundry Bag / Basket for Dirty Clothes, Folding Round Laundry Bag,Set of 2, Black Wave"/>
        <s v="PrettyKrafts Laundry Basket for clothes with Lid &amp; Handles, Toys Organiser, 75 Ltr Black &amp; Grey"/>
        <s v="PrettyKrafts Laundry Basket for clothes with Lid &amp; Handles, Toys Organiser, 75 Ltr Grey"/>
        <s v="PrettyKrafts Laundry Square Shape Basket Bag/Foldable/Multipurpose/Carry Handles/Slanting Lid for Home, Cloth Storage,(Single) Jute Grey"/>
        <s v="PRO365 Indo Mocktails/Coffee Foamer/Cappuccino/Lemonade/Milk Frother (6 Months Warranty)"/>
        <s v="ProElite Faux Leather Smart Flip Case Cover for Apple iPad 10.2&quot; 9th Gen (2021) / 8th Gen / 7th Gen with Stylus Pen, Black"/>
        <s v="PROLEGEND¬Æ PL-T002 Universal TV Stand Table Top for Most 22 to 65 inch LCD Flat Screen TV, VESA up to 800 by 400mm"/>
        <s v="Prolet Classic Bumper Case Cover for Samsung Galaxy Watch 4 44mm TPU Plated Full Screen Protector (Black)"/>
        <s v="Proven¬Æ Copper + Mineral RO+UV+UF 10 to 12 Liter RO + UV + TDS ADJUSTER Water Purifier with Copper Charge Technology black &amp; copper Best For Home and Office (Made In India)"/>
        <s v="PRUSHTI COVER AND BAGS, Protective Case for Airtel Xstream settop Box Remote Remote Control Pouch Cover Holder PU Leather Cover Holder(only Cover for Selling Purpose)"/>
        <s v="PTron Boom Ultima 4D Dual Driver, in-Ear Gaming Wired Headphones with in-line Mic, Volume Control &amp; Passive Noise Cancelling Boom 3 Earphones - (Dark Blue)"/>
        <s v="pTron Bullet Pro 36W PD Quick Charger, 3 Port Fast Car Charger Adapter - Compatible with All Smartphones &amp; Tablets (Black)"/>
        <s v="PTron Newly Launched Force X10 Bluetooth Calling Smartwatch with 1.7&quot; Full Touch Color Display, Real Heart Rate Monitor, SpO2, Watch Faces, 5 Days Runtime, Fitness Trackers &amp; IP68 Waterproof (Blue)"/>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Smartphone, Type-C USB Devices (White)"/>
        <s v="PTron Solero T241 2.4A Type-C Data &amp; Charging USB Cable, Made in India, 480Mbps Data Sync, Durable 1-Meter Long USB Cable for Type-C USB Devices for Charging Adapter (Black)"/>
        <s v="pTron Solero T351 3.5Amps Fast Charging Type-C to Type-C PD Data &amp; Charging USB Cable, Made in India, 480Mbps Data Sync, Durable 1 Meter Long Cable for Type-C Smartphones, Tablets &amp; Laptops (Black)"/>
        <s v="pTron Solero TB301 3A Type-C Data and Fast Charging Cable, Made in India, 480Mbps Data Sync, Strong and Durable 1.5-Meter Nylon Braided USB Cable for Type-C Devices for Charging Adapter (Black)"/>
        <s v="PTron Tangent Lite Bluetooth 5.0 Earphones with Mic, Hi-Fi Stereo Sound Neckband, 8Hrs Playtime, Lightweight Snug-fit in-Ear Headphones, IPX4 Water Resistant, Fast Charge &amp; Voice Assistant (Black)"/>
        <s v="PTron Tangentbeat in-Ear Bluetooth 5.0 Wireless Headphones with Mic, Enhanced Bass, 10mm Drivers, Clear Calls, Snug-Fit, Fast Charging, Magnetic Buds, Voice Assistant &amp; IPX4 Wireless Neckband (Black)"/>
        <s v="pTron Volta Dual Port 12W Smart USB Charger Adapter, Multi-Layer Protection, Made in India, BIS Certified, Fast Charging Power Adaptor Without Cable for All iOS &amp; Android Devices (Black)"/>
        <s v="Quantum QHM-7406 Full-Sized Keyboard with () Rupee Symbol, Hotkeys and 3-pieces LED function for Desktop/Laptop/Smart TV Spill-Resistant Wired USB Keyboard with 10 million keystrokes lifespan (Black)"/>
        <s v="Quantum RJ45 Ethernet Patch Cable/LAN Router Cable with Heavy Duty Gold Plated Connectors Supports Hi-Speed Gigabit Upto 1000Mbps, Waterproof and Durable,1-Year Warranty-32.8 Feet (10 Meters)(White)"/>
        <s v="Qubo Smart Cam 360 from Hero Group | Made in India | 2MP 1080p Full HD | CCTV Wi-Fi Camera | 360 Degree Coverage| Two Way Talk | Mobile App Connectivity | Night Vision | Cloud &amp; SD Card Recording"/>
        <s v="R B Nova Lint/Fabric Shaver for Cloths, Lint Remover for Woolen Sweaters, Blankets, Jackets/Burr Remover Pill Remover from Carpets, Pack of 1"/>
        <s v="Racold Eterno Pro 25L Vertical 5 Star Storage Water Heater (Geyser) with free Standard Installation and free Installation Pipes"/>
        <s v="Racold Pronto Pro 3Litres 3KW Vertical Instant Water Heater (Geyser)"/>
        <s v="Raffles Premium Stainless Steel South Indian Coffee Filter/Drip Coffee Maker, 2-3 Cups, 150 ml"/>
        <s v="RC PRINT GI 790 Ink Refill for Canon G1000, G1010, G1100, G2000, G2002, G2010, G2012, G2100, G3000, G3010, G3012, G3100, G4000, G4010"/>
        <s v="realme 10W Fast Charging Micro-USB Cable (Braided, Black)"/>
        <s v="realme Buds Classic Wired in Ear Earphones with Mic (Black)"/>
        <s v="realme Buds Wireless in Ear Bluetooth Earphones with mic, 11.2mm Bass Boost Driver, Magnetic Fast Pair, Fast Charging and 12 Hrs Playtime (Yellow)"/>
        <s v="realme narzo 50 (Speed Blue, 4GB RAM+64GB Storage) Helio G96 Processor | 50MP AI Triple Camera | 120Hz Ultra Smooth Display"/>
        <s v="realme narzo 50i (Mint Green, 2GB RAM+32GB Storage) Octa Core Processor | 6.5&quot; inch Large Display"/>
        <s v="Realme Smart TV Stick 4K"/>
        <s v="Redgear A-15 Wired Gaming Mouse with Upto 6400 DPI, RGB &amp; Driver Customization for PC(Black)"/>
        <s v="Redgear Cloak Wired RGB Wired Over Ear Gaming Headphones with Mic for PC"/>
        <s v="Redgear Cosmo 7,1 Usb Gaming Wired Over Ear Headphones With Mic With Virtual Surround Sound,50Mm Driver, Rgb Leds &amp; Remote Control(Black)"/>
        <s v="Redgear MP35 Speed-Type Gaming Mousepad (Black/Red)"/>
        <s v="Redgear Pro Wireless Gamepad with 2.4GHz Wireless Technology, Integrated Dual Intensity Motor, Illuminated Keys for PC(Compatible with Windows 7/8/8.1/10 only)"/>
        <s v="Redmi 108 cm (43 inches) 4K Ultra HD Android Smart LED TV X43 | L43R7-7AIN (Black)"/>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Redmi 11 Prime 5G (Meadow Green, 4GB RAM 64GB ROM) | Prime Design | MTK Dimensity 700 | 50 MP Dual Cam | 5000mAh | 7 Band 5G"/>
        <s v="Redmi 11 Prime 5G (Thunder Black, 4GB RAM, 64GB Storage) | Prime Design | MTK Dimensity 700 | 50 MP Dual Cam | 5000mAh | 7 Band 5G"/>
        <s v="Redmi 126 cm (50 inches) 4K Ultra HD Android Smart LED TV X50 | L50M6-RA (Black)"/>
        <s v="Redmi 80 cm (32 inches) Android 11 Series HD Ready Smart LED TV | L32M6-RA/L32M7-RA (Black)"/>
        <s v="Redmi 9 Activ (Carbon Black, 4GB RAM, 64GB Storage) | Octa-core Helio G35 | 5000 mAh Battery"/>
        <s v="Redmi 9A Sport (Carbon Black, 2GB RAM, 32GB Storage) | 2GHz Octa-core Helio G25 Processor | 5000 mAh Battery"/>
        <s v="Redmi 9A Sport (Coral Green, 2GB RAM, 32GB Storage) | 2GHz Octa-core Helio G25 Processor | 5000 mAh Battery"/>
        <s v="Redmi 9A Sport (Coral Green, 3GB RAM, 32GB Storage) | 2GHz Octa-core Helio G25 Processor | 5000 mAh Battery"/>
        <s v="Redmi A1 (Black, 2GB RAM, 32GB Storage) | Segment Best AI Dual Cam | 5000mAh Battery | Leather Texture Design | Android 12"/>
        <s v="Redmi A1 (Light Blue, 2GB RAM, 32GB Storage) | Segment Best AI Dual Cam | 5000mAh Battery | Leather Texture Design | Android 12"/>
        <s v="Redmi A1 (Light Green, 2GB RAM 32GB ROM) | Segment Best AI Dual Cam | 5000mAh Battery | Leather Texture Design | Android 12"/>
        <s v="Redmi Note 11 (Horizon Blue, 6GB RAM, 64GB Storage)|90Hz FHD+ AMOLED Display | Qualcomm¬Æ Snapdragon‚Ñ¢ 680-6nm | 33W Charger Included"/>
        <s v="Redmi Note 11 (Space Black, 4GB RAM, 64GB Storage)|90Hz FHD+ AMOLED Display | Qualcomm¬Æ Snapdragon‚Ñ¢ 680-6nm | 33W Charger Included"/>
        <s v="Redmi Note 11 (Space Black, 6GB RAM, 64GB Storage) | 90Hz FHD+ AMOLED Display | Qualcomm¬Æ Snapdragon‚Ñ¢ 680-6nm | 33W Charger Included"/>
        <s v="Redmi Note 11 Pro + 5G (Phantom White, 8GB RAM, 128GB Storage) | 67W Turbo Charge | 120Hz Super AMOLED Display | Additional Exchange Offers | Charger Included"/>
        <s v="Redmi Note 11 Pro + 5G (Stealth Black, 6GB RAM, 128GB Storage) | 67W Turbo Charge | 120Hz Super AMOLED Display | Additional Exchange Offers | Charger Included"/>
        <s v="Redmi Note 11 Pro + 5G (Stealth Black, 8GB RAM, 256GB Storage) | 67W Turbo Charge | 120Hz Super AMOLED Display | Additional Exchange Offers | Charger Included"/>
        <s v="Redmi Note 11T 5G (Aquamarine Blue, 6GB RAM, 128GB ROM)| Dimensity 810 5G | 33W Pro Fast Charging | Charger Included | Additional Exchange Offers| Get 2 Months of YouTube Premium Free!"/>
        <s v="Redmi Note 11T 5G (Matte Black, 6GB RAM, 128GB ROM)| Dimensity 810 5G | 33W Pro Fast Charging | Charger Included | Additional Exchange Offers|Get 2 Months of YouTube Premium Free!"/>
        <s v="Redmi Note 11T 5G (Stardust White, 6GB RAM, 128GB ROM)| Dimensity 810 5G | 33W Pro Fast Charging | Charger Included | Additional Exchange Offers|Get 2 Months of YouTube Premium Free!"/>
        <s v="Redragon K617 Fizz 60% Wired RGB Gaming Keyboard, 61 Keys Compact Mechanical Keyboard w/White and Grey Color Keycaps, Linear Red Switch, Pro Driver/Software Supported"/>
        <s v="REDTECH USB-C to Lightning Cable 3.3FT, [Apple MFi Certified] Lightning to Type C Fast Charging Cord Compatible with iPhone 14/13/13 pro/Max/12/11/X/XS/XR/8, Supports Power Delivery - White"/>
        <s v="Reffair AX30 [MAX] Portable Air Purifier for Car, Home &amp; Office | Smart Ionizer Function | H13 Grade True HEPA Filter [Internationally Tested] Aromabuds Fragrance Option - Black"/>
        <s v="Remote Compatible for Samsung LED/LCD Remote Control Works with Samsung LED/LCD TV by Trend Trail"/>
        <s v="Remote Control Compatible for Amazon Fire Tv Stick Remote Control [ 3rd Gen ](Not Compatible for Fire TV Edition Smart TV) from basesailor"/>
        <s v="RESONATE RouterUPS CRU12V2A | Zero Drop | UPS for WiFi Router | Mini UPS | Up to 4 Hours PowerBackup | Battery Replacement Program | Router UPS Compatible with 12V &lt;2A Routers, FTTH, Modem, Set Top Box, Alexa, Mini Camera"/>
        <s v="Rico IRPRO 1500 Watt Japanese Technology Electric Water Heater Immersion Rod Shockproof Protection &amp; Stainless Steel Heating Element for Instant Heating| ISI Certified 1 Year Replacement Warranty"/>
        <s v="Rico Japanese Technology Rechargeable Wireless Electric Chopper with Replacement Warranty - Stainless Steel Blades, One Touch Operation, 10 Seconds Chopping, Mincing Vegetable, Meat - 250 ML, 30 Watts"/>
        <s v="Robustrion [Anti-Scratch] &amp; [Smudge Proof] [Bubble Free] Premium Tempered Glass Screen Protector Guard for Samsung Galaxy Tab A8 10.5 inch [SM-X200/X205/X207] 2022"/>
        <s v="Robustrion [Anti-Scratch] &amp; [Smudge Proof] [S Pen Compatible] Premium Tempered Glass Screen Protector for Samsung Tab S6 Lite 10.4 inch SM-P610/615 [Bubble Free]"/>
        <s v="Robustrion Anti-Scratch &amp; Smudge Proof Tempered Glass Screen Protector for Xiaomi Mi Pad 5 11 inch"/>
        <s v="Robustrion Smart Trifold Hard Back Flip Stand Case Cover for Apple iPad 10.2 Cover iPad 9th Generation Cover 2021 8th Gen 2020 7th Gen 2019 Generation Case - Black"/>
        <s v="Robustrion Tempered Glass Screen Protector for iPad 10.2 inch 9th Gen Generation 2021 8th Gen 2020 7th Gen 2019"/>
        <s v="Room Heater Warmer Wall-Outlet 400 Watts Electric Handy Room Heater (Room Heaters Home for Bedroom, Reading Books, Work, bathrooms, Rooms, Offices, Home Offices,2022"/>
        <s v="ROYAL STEP - AMAZON'S BRAND - Portable Electric USB Juice Maker Juicer Bottle Blender Grinder Mixer,4 Blades Rechargeable Bottle with (Multi color) (MULTI)"/>
        <s v="ROYAL STEP Portable Electric USB Juice Maker Juicer Bottle Blender Grinder Mixer,6 Blades Rechargeable Bottle with (MULTII) (MULTI COLOUR 6 BLED JUICER MIXER)"/>
        <s v="RPM Euro Games Gaming Mousepad Speed Type Extended Large (Size - 800 mm x 300 mm x 3 mm)"/>
        <s v="RPM Euro Games Laptop/PC Controller Wired for Windows - 7, 8, 8.1, 10 and XP, Ps3(Upgraded with XYAB Buttons)"/>
        <s v="rts [2 Pack] Mini USB C Type C Adapter Plug, Type C Female to USB A Male Charger Charging Cable Adapter Converter compatible for iPhone, Samsung S20 ultra/S21/S10/S8/S9/MacBook Pro iPad Silver"/>
        <s v="Rts‚Ñ¢ High Speed 3D Full HD 1080p Support (10 Meters) HDMI Male to HDMI Male Cable TV Lead 1.4V for All Hdmi Devices- Black (10M - 30 FEET)"/>
        <s v="SAIELLIN Electric Lint Remover for Clothes Fabric Shaver Lint Shaver for Woolen Clothes Blanket Jackets Stainless Steel Blades, Clothes and Furniture Lint Roller for Fabrics Portable Lint Shavers (White Orange)"/>
        <s v="SaiEllin Room Heater For Home 2000 Watts Room Heater For Bedroom | ISI Approved With 1 Year Warranty | For 250 Sq. Feet Blower Heater &amp; Room Heaters Home For Winters"/>
        <s v="Saifsmart Outlet Wall Mount Hanger Holder for Dot 3rd Gen, Compact Bracket Case Plug and Built-in Cable Management for Kitchen Bathroom, Bedroom (Black)"/>
        <s v="Saiyam Stainless Steel Espresso Maker Stovetop Coffee Percolator Italian Coffee Maker Moka Pot (4 Cup - 200 ml, Silver)"/>
        <s v="SaleOn Instant Coal Heater 500W Charcoal Burner Electric Stove Hot Plate - Mix Colors - Pack of 1 - Only Charcoal Heater"/>
        <s v="SaleOn‚Ñ¢ Portable Storage Organizer Bag for Earphone USB Cable Power Bank Mobile Charger Digital Gadget Hard Disk, Water Resistance Material - Dark Grey"/>
        <s v="Samsung 108 cm (43 inches) Crystal 4K Neo Series Ultra HD Smart LED TV UA43AUE65AKXXL (Black)"/>
        <s v="Samsung 108 cm (43 inches) Crystal 4K Series Ultra HD Smart LED TV UA43AUE60AKLXL (Black)"/>
        <s v="Samsung 138 cm (55 inches) Crystal 4K Neo Series Ultra HD Smart LED TV UA55AUE65AKXXL (Black)"/>
        <s v="Samsung 138 cm (55 inches) Crystal 4K Series Ultra HD Smart LED TV UA55AUE60AKLXL (Black)"/>
        <s v="Samsung 24-inch(60.46cm) FHD Monitor, IPS, 75 Hz, Bezel Less Design, AMD FreeSync, Flicker Free, HDMI, D-sub, (LF24T350FHWXXL, Dark Blue Gray)"/>
        <s v="Samsung 25W USB Travel Adapter for Cellular Phones - White"/>
        <s v="Samsung 80 cm (32 Inches) Wondertainment Series HD Ready LED Smart TV UA32T4340BKXXL (Glossy Black)"/>
        <s v="Samsung 80 cm (32 inches) Wondertainment Series HD Ready LED Smart TV UA32TE40AAKBXL (Titan Gray)"/>
        <s v="Samsung Ehs64 Ehs64Avfwecinu Hands-Free Wired In Ear Earphones With Mic With Remote Note (White)"/>
        <s v="Samsung EVO Plus 128GB microSDXC UHS-I U3 130MB/s Full HD &amp; 4K UHD Memory Card with Adapter (MB-MC128KA), Blue"/>
        <s v="Samsung EVO Plus 64GB microSDXC UHS-I U1 130MB/s Full HD &amp; 4K UHD Memory Card with Adapter (MB-MC64KA), Blue"/>
        <s v="Samsung Galaxy Buds Live Bluetooth Truly Wireless in Ear Earbuds with Mic, Upto 21 Hours Playtime, Mystic Black"/>
        <s v="Samsung Galaxy M04 Dark Blue, 4GB RAM, 128GB Storage | Upto 8GB RAM with RAM Plus | MediaTek Helio P35 | 5000 mAh Battery"/>
        <s v="Samsung Galaxy M04 Dark Blue, 4GB RAM, 64GB Storage | Upto 8GB RAM with RAM Plus | MediaTek Helio P35 | 5000 mAh Battery"/>
        <s v="Samsung Galaxy M04 Light Green, 4GB RAM, 64GB Storage | Upto 8GB RAM with RAM Plus | MediaTek Helio P35 | 5000 mAh Battery"/>
        <s v="Samsung Galaxy M13 (Aqua Green, 4GB, 64GB Storage) | 6000mAh Battery | Upto 8GB RAM with RAM Plus"/>
        <s v="Samsung Galaxy M13 (Aqua Green, 6GB, 128GB Storage) | 6000mAh Battery | Upto 12GB RAM with RAM Plus"/>
        <s v="Samsung Galaxy M13 (Midnight Blue, 4GB, 64GB Storage) | 6000mAh Battery | Upto 8GB RAM with RAM Plus"/>
        <s v="Samsung Galaxy M13 (Stardust Brown, 6GB, 128GB Storage) | 6000mAh Battery | Upto 12GB RAM with RAM Plus"/>
        <s v="Samsung Galaxy M13 5G (Aqua Green, 6GB, 128GB Storage) | 5000mAh Battery | Upto 12GB RAM with RAM Plus"/>
        <s v="Samsung Galaxy M13 5G (Stardust Brown, 6GB, 128GB Storage) | 5000mAh Battery | Upto 12GB RAM with RAM Plus"/>
        <s v="Samsung Galaxy M32 Prime Edition (Light Blue, 4GB RAM, 64GB)"/>
        <s v="Samsung Galaxy M33 5G (Emerald Brown, 6GB, 128GB Storage) | 6000mAh Battery | Upto 12GB RAM with RAM Plus | Travel Adapter to be Purchased Separately"/>
        <s v="Samsung Galaxy M33 5G (Mystique Green, 8GB, 128GB Storage) | 6000mAh Battery | Upto 16GB RAM with RAM Plus | Travel Adapter to be Purchased Separately"/>
        <s v="Samsung Galaxy M53 5G (Deep Ocean Blue, 6GB, 128GB Storage) | 108MP | sAmoled+ 120Hz | 12GB RAM with RAM Plus | Travel Adapter to be Purchased Separately"/>
        <s v="Samsung Galaxy S20 FE 5G (Cloud Navy, 8GB RAM, 128GB Storage) with No Cost EMI &amp; Additional Exchange Offers"/>
        <s v="Samsung Galaxy Watch4 Bluetooth(4.4 cm, Black, Compatible with Android only)"/>
        <s v="Samsung Original 25W USB Travel Lightning Adapter for Cellular Phones, Black"/>
        <s v="Samsung Original EHS64 Wired in Ear Earphones with Mic, Black"/>
        <s v="Samsung Original Type C to C Cable - 3.28 Feet (1 Meter), White"/>
        <s v="SanDisk 1TB Extreme Portable SSD 1050MB/s R, 1000MB/s W,Upto 2 Meter Drop Protection with IP55 Water/dust Resistance, HW Encryption, PC,MAC &amp; TypeC Smartphone Compatible, 5Y Warranty, External SSD"/>
        <s v="SanDisk Cruzer Blade 32GB USB Flash Drive"/>
        <s v="SanDisk Extreme microSD UHS I Card 128GB for 4K Video on Smartphones,Action Cams 190MB/s Read,90MB/s Write"/>
        <s v="SanDisk Extreme SD UHS I 64GB Card for 4K Video for DSLR and Mirrorless Cameras 170MB/s Read &amp; 80MB/s Write"/>
        <s v="SanDisk Ultra 128 GB USB 3.0 Pen Drive (Black)"/>
        <s v="SanDisk Ultra 64 GB USB Pen Drives (SDDDC2-064G-I35, Black, Silver)"/>
        <s v="SanDisk Ultra Dual 64 GB USB 3.0 OTG Pen Drive (Black)"/>
        <s v="SanDisk Ultra Dual Drive Go USB Type C Pendrive for Mobile (Black, 128 GB, 5Y - SDDDC3-128G-I35)"/>
        <s v="SanDisk Ultra Dual Drive Luxe USB Type C Flash Drive (Silver, 128 GB, 5Y - SDDDC4-128G-I35)"/>
        <s v="SanDisk Ultra Flair 64GB USB 3.0 Pen Drive, Multicolor"/>
        <s v="SanDisk Ultra microSD UHS-I Card 32GB, 120MB/s R"/>
        <s v="SanDisk Ultra microSD UHS-I Card 64GB, 120MB/s R"/>
        <s v="SanDisk Ultra SDHC UHS-I Card 32GB 120MB/s R for DSLR Cameras, for Full HD Recording, 10Y Warranty"/>
        <s v="SanDisk Ultra¬Æ microSDXC‚Ñ¢ UHS-I Card, 128GB, 140MB/s R, 10 Y Warranty, for Smartphones"/>
        <s v="SanDisk Ultra¬Æ microSDXC‚Ñ¢ UHS-I Card, 256GB, 150MB/s R, 10 Y Warranty, for Smartphones"/>
        <s v="SanDisk Ultra¬Æ microSDXC‚Ñ¢ UHS-I Card, 64GB, 140MB/s R, 10 Y Warranty, for Smartphones"/>
        <s v="Sansui 140cm (55 inches) 4K Ultra HD Certified Android LED TV with Dolby Audio &amp; Dolby Vision JSW55ASUHD (Mystique Black)"/>
        <s v="Sansui 80cm (32 inches) HD Ready Smart LED TV JSY32SKHD (BLACK) With Bezel-less Design"/>
        <s v="Scarters Mouse Pad, Desk Mat Extended for Work from Home/Office/Gaming | Vegan PU Leather | Anti-Skid, Anti-Slip, Reversible Splash-Proof ‚Äì Deskspread ~ Navy Blue &amp; Yellow"/>
        <s v="Seagate Expansion 1TB External HDD - USB 3.0 for Windows and Mac with 3 yr Data Recovery Services, Portable Hard Drive (STKM1000400)"/>
        <s v="Seagate One Touch 2TB External HDD with Password Protection ‚Äì Black, for Windows and Mac, with 3 yr Data Recovery Services, and 4 Months Adobe CC Photography (STKY2000400)"/>
        <s v="Sennheiser CX 80S in-Ear Wired Headphones with in-line One-Button Smart Remote with Microphone Black"/>
        <s v="Shakti Technology S3 High Pressure Car Washer Machine 1800 Watts and Pressure 120 Bar for Cleaning Car, Bike &amp; Home"/>
        <s v="Shakti Technology S5 High Pressure Car Washer Machine 1900 Watts and Pressure 125 Bar with 10 Meter Hose Pipe"/>
        <s v="Shopoflux Silicone Remote Cover for Mi Smart TV and Mi TV Stick/MI Box S / 3S / MI 4X / 4A Smart LED TV (Black)"/>
        <s v="SHOPTOSHOP Electric Lint Remover, Best Lint Shaver for Clothes,Lint Remover for Woolen Clothes ,Lint Remover for Sweaters"/>
        <s v="SHREENOVA ID116 Plus Bluetooth Fitness Smart Watch for Men Women and Kids Activity Tracker (Black)"/>
        <s v="Silicone Rubber Earbuds Tips, Eartips, Earpads, Earplugs, for Replacement in Earphones and Bluetooth Medium Size (10 Pcs Black)"/>
        <s v="Simxen Egg Boiler Electric Automatic Off 7 Egg Poacher for Steaming, Cooking Also Boiling and Frying 400 W (Blue, Pink)"/>
        <s v="Singer Aroma 1.8 Liter Electric Kettle High Grade Stainless Steel with Cool and Touch Body and Cordless Base, 1500 watts, Auto Shut Off with Dry Boiling (Silver/Black)"/>
        <s v="Skadioo WiFi Adapter for pc | Car Accessories, WiFi Dongle for pc | USB WiFi Adapter for pc | Wi-Fi Receiver 2.4GHz, 802.11b/g/n UNano Size WiFi Dongle Compatible Adapter,WiFi dongle for pc"/>
        <s v="SKE Bed Study Table Portable Wood Multifunction Laptop-Table Lapdesk for Children Bed Foldabe Table Work with Tablet Slot &amp; Cup Holder Brown Black"/>
        <s v="SKYTONE Stainless Steel Electric Meat Grinders with Bowl 700W Heavy for Kitchen Food Chopper, Meat, Vegetables, Onion , Garlic Slicer Dicer, Fruit &amp; Nuts Blender (2L, 700 Watts)"/>
        <s v="SKYWALL 81.28 cm (32 inches) HD Ready Smart LED TV 32SWELS-PRO (Black)"/>
        <s v="SLOVIC¬Æ Tripod Mount Adapter| Tripod Mobile Holder|Tripod Phone Mount(Made in India)| Smartphone Clip Clipper 360 Degree for Taking Magic Video Shots &amp; Pictures."/>
        <s v="Smashtronics¬Æ - Case for Firetv Remote, Fire Stick Remote Cover Case, Silicone Cover for TV Firestick 4K/TV 2nd Gen(3rd Gen) Remote Control - Light Weight/Anti Slip/Shockproof (Black)"/>
        <s v="SOFLIN Egg Boiler Electric Automatic Off 7 Egg Poacher for Steaming, Cooking, Boiling and Frying (400 Watts, Blue)"/>
        <s v="Solidaire 550-Watt Mixer Grinder with 3 Jars (Black) (SLD-550-B)"/>
        <s v="SoniVision SA-D10 SA-D100 SA-D40 Home Theater Systems Remote Compatible with Sony RM-ANU156"/>
        <s v="Sony Bravia 164 cm (65 inches) 4K Ultra HD Smart LED Google TV KD-65X74K (Black)"/>
        <s v="Sony TV - Remote Compatible for Sony LED Remote Control Works with Sony LED TV by Trend Trail Speed tech &amp; Remote hi Remote &amp; REO India only"/>
        <s v="Sony WI-C100 Wireless Headphones with Customizable Equalizer for Deep Bass &amp; 25 Hrs Battery, DSEE-Upscale, Splash Proof, 360RA, Fast Pair, in-Ear Bluetooth Headset with mic for Phone Calls (Black)"/>
        <s v="Sounce 360 Adjustable Mobile Phone Holder, Universal Phone Holder Clip Lazy Bracket Flexible Gooseneck Clamp Long Arms Mount for Mobile Tabletop Stand for Bedroom, Office, Bathroom, White"/>
        <s v="Sounce 65W OnePlus Dash Warp Charge Cable, 6.5A Type-C to USB C PD Data Sync Fast Charging Cable Compatible with One Plus 8T/ 9/ 9R/ 9 pro/ 9RT/ 10R/ Nord &amp; for All Type C Devices ‚Äì Red, 1 Meter"/>
        <s v="Sounce Fast Phone Charging Cable &amp; Data Sync USB Cable Compatible for iPhone 13, 12,11, X, 8, 7, 6, 5, iPad Air, Pro, Mini &amp; iOS Devices"/>
        <s v="Sounce Gold Plated 3.5 mm Headphone Splitter for Computer 2 Male to 1 Female 3.5mm Headphone Mic Audio Y Splitter Cable Smartphone Headset to PC Adapter ‚Äì (Black,20cm)"/>
        <s v="Sounce Protective Case Cover Compatible Boat Xtend Overall Protective Case TPU HD Clear Ultra-Thin Cover with Unbreakable Screen Guard"/>
        <s v="Sounce Spiral Charger Cable Protector Data Cable Saver Charging Cord Protective Cable Cover Headphone MacBook Laptop Earphone Cell Phone Set of 3 (Cable Protector (12 Units))"/>
        <s v="Spigen EZ Fit Tempered Glass Screen Protector for iPhone 14 Pro - 2 Pack (Sensor Protection)"/>
        <s v="Spigen EZ Fit Tempered Glass Screen Protector for iPhone 14 Pro Max - 2 Pack (Sensor Protection)"/>
        <s v="Spigen EZ Fit Tempered Glass Screen Protector Guard for iPhone 14/13/13 Pro - 2 Pack"/>
        <s v="Spigen Ultra Hybrid Back Cover Case Compatible with iPhone 14 Pro max (TPU + Poly Carbonate | Crystal Clear)"/>
        <s v="Storio Kids Toys LCD Writing Tablet 8.5Inch E-Note Pad Best Birthday Gift for Girls Boys, Multicolor (SC1667)"/>
        <s v="Storite High Speed Micro USB 3.0 Cable A to Micro B for External &amp; Desktop Hard Drives 45cm"/>
        <s v="Storite Super Speed USB 3.0 Male to Male Cable for Hard Drive Enclosures, Laptop Cooling Pad, DVD Players(60cm,Black)"/>
        <s v="Storite USB 2.0 A to Mini 5 pin B Cable for External HDDS/Camera/Card Readers (150cm - 1.5M)"/>
        <s v="Storite USB 2.0 A to Mini 5 pin B Cable for External HDDS/Camera/Card Readers 35cm"/>
        <s v="Storite USB 3.0 Cable A to Micro B high Speed Upto 5 Gbps Data Transfer Cable for Portable External Hard Drive - (20cm), Black"/>
        <s v="Storite USB Extension Cable USB 3.0 Male to Female Extension Cable High Speed 5GBps Extension Cable Data Transfer for Keyboard, Mouse, Flash Drive, Hard Drive, Printer and More- 1.5M - Blue"/>
        <s v="STRIFF 12 Pieces Highly Flexible Silicone Micro USB Protector, Mouse Cable Protector, Suit for All Cell Phones, Computers and Chargers (Black)"/>
        <s v="STRIFF 12 Pieces Highly Flexible Silicone Micro USB Protector, Mouse Cable Protector, Suit for All Cell Phones, Computers and Chargers (White)"/>
        <s v="STRIFF Adjustable Laptop Tabletop Stand Patented Riser Ventilated Portable Foldable Compatible with MacBook Notebook Tablet Tray Desk Table Book with Free Phone Stand (Black)"/>
        <s v="STRIFF Laptop Stand Adjustable Laptop Computer Stand Multi-Angle Stand Phone Stand Portable Foldable Laptop Riser Notebook Holder Stand Compatible for 9 to 15.6‚Äù Laptops Black(Black)"/>
        <s v="STRIFF Laptop Tabletop Stand, Fold-Up, Adjustable, Ventilated, Portable Holder for Desk, Aluminum Foldable Laptop Ergonomic Compatibility with up to 15.6-inch Laptop, All Mac, Tab, and Mobile (Silver)"/>
        <s v="STRIFF Mpad Mouse Mat 230X190X3mm Gaming Mouse Pad, Non-Slip Rubber Base, Waterproof Surface, Premium-Textured, Compatible with Laser and Optical Mice(Universe Black)"/>
        <s v="STRIFF Multi Angle Tablet/Mobile Stand. Holder for iPhone, Android, Samsung, OnePlus, Xiaomi. Portable,Foldable Stand.Perfect for Bed,Office, Home,Gift and Desktop (Black)"/>
        <s v="STRIFF PS2_01 Multi Angle Mobile/Tablet Tabletop Stand. Phone Holder for iPhone, Android, Samsung, OnePlus, Xiaomi. Portable, Foldable Cell Phone Stand. Perfect for Bed, Office, Home &amp; Desktop (Black)"/>
        <s v="STRIFF UPH2W Multi Angle Tablet/Mobile Stand. Holder for iPhone, Android, Samsung, OnePlus, Xiaomi. Portable,Foldable Stand.Perfect for Bed,Office, Home,Gift and Desktop (White)"/>
        <s v="STRIFF Wall Mount Phone Holder Wall Mount with Adhesive Strips, Charging Holder Compatible with iPhone, Smartphone and Mini Tablet (Pack of 1) (White)"/>
        <s v="StyleHouse Lint Remover for Woolen Clothes, Electric Lint Remover, Best Lint Shaver for Clothes"/>
        <s v="Sui Generis Electric Handheld Milk Wand Mixer Frother for Latte Coffee Hot Milk, Milk Frother, Electric Coffee Beater, Egg Beater, Latte Maker, Mini Hand Blender Cappuccino Maker (Multicolor)"/>
        <s v="Sujata Chutney Steel Jar, 400 ml, (White), Stainless Steel"/>
        <s v="Sujata Dynamix DX Mixer Grinder, 900W, 3 Jars (White)"/>
        <s v="Sujata Dynamix, Mixer Grinder, 900 Watts, 3 Jars (White)"/>
        <s v="Sujata Powermatic Plus 900 Watts Juicer Mixer Grinder"/>
        <s v="Sujata Powermatic Plus, Juicer Mixer Grinder with Chutney Jar, 900 Watts, 3 Jars (White)"/>
        <s v="SUJATA Powermatic Plus, Juicer Mixer Grinder, 900 Watts, 2 Jars (White)"/>
        <s v="Sujata Supermix, Mixer Grinder, 900 Watts, 3 Jars (White)"/>
        <s v="SupCares Laptop Stand 7 Height Adjustable, Aluminium, Ventilated, Foldable, Portable Laptop Holder for Desk &amp; Table Mount Upto 15.6 inch Laptop with Carry Pouch (Silver)"/>
        <s v="Sure From Aquaguard Delight NXT RO+UV+UF+Taste Adjuster(MTDS),6L water purifier,8 stages purification,Suitable for borewell,tanker,municipal water(Black) from Eureka Forbes"/>
        <s v="SVM Products Unbreakable Set Top Box Stand with Dual Remote Holder (Black)"/>
        <s v="SWAPKART Fast Charging Cable and Data Sync USB Cable Compatible for iPhone 6/6S/7/7+/8/8+/10/11, 12, 13 Pro max iPad Air/Mini, iPod and iOS Devices (White)"/>
        <s v="SWAPKART Flexible Mobile Tabletop Stand, Metal Built, Heavy Duty Foldable Lazy Bracket Clip Mount Multi Angle Clamp for All Smartphones (Pack of 1), Multi Color"/>
        <s v="SWAPKART Portable Flexible Adjustable Eye Protection USB LED Desk Light Table Lamp for Reading, Working on PC, Laptop, Power Bank, Bedroom ( Multicolour )"/>
        <s v="Swiffer Instant Electric Water Heater Faucet Tap Home-Kitchen Instantaneous Water Heater Tank less for Tap, LED Electric Head Water Heaters Tail Gallon Comfort(3000W) ((Pack of 1))"/>
        <s v="Swiss Military VC03 Wireless Car Vacuum Cleaner | Wireless Vacuum Cleaner for Home, Car, Living Room | Wireless Vacuum Cleaner Dust Collection/Lighting Car Pet Hair Vacuum with Powerful Motor"/>
        <s v="Syncwire LTG to USB Cable for Fast Charging Compatible with Phone 5/ 5C/ 5S/ 6/ 6S/ 7/8/ X/XR/XS Max/ 11/12/ 13 Series and Pad Air/Mini, Pod &amp; Other Devices (1.1 Meter, White)"/>
        <s v="Synqe Type C to Type C Short Fast Charging 60W Cable Compatible with Samsung Galaxy Z Fold3 5G, Z Flip3 5G, S22 5G, S22 Ultra, S21, S20, S20FE, A52, A73, A53 (0.25M, Black)"/>
        <s v="Synqe USB C to USB C 60W Nylon Braided Fast Charging Type C to Type C Cable Compatible with Samsung Galaxy Note 20/Ultra, S20 S22 S21 S20 FE A73 A53 A33 (2M, Black)"/>
        <s v="Synqe USB Type C Fast Charging Cable 2M Charger Cord Data Cable Compatible with Samsung Galaxy M51,Galaxy M31S, S10e S10 S9 S20 Plus, Note10 9 8,M40 A50 A70, Redmi Note 9, Moto G7, Poco F1 (2M, Grey)"/>
        <s v="Syska SDI-07 1000 W Stellar with Golden American Heritage Soleplate Dry Iron (Blue)"/>
        <s v="SYVO WT 3130 Aluminum Tripod (133CM), Universal Lightweight Tripod with Mobile Phone Holder Mount &amp; Carry Bag for All Smart Phones, Gopro, Cameras - Brown"/>
        <s v="T TOPLINE 180 W Electric Hand Mixer,Hand Blender , Egg Beater, Cake maker , Beater Cream Mix, Food Blender, Beater for Whipping Cream Beater for Cake With 7 -Speed with spatula and oil brush"/>
        <s v="Tabelito¬Æ Polyester Foam, Nylon Hybrid laptopss Bag Sleeve Case Cover Pouch for laptopss Apple/Dell/Lenovo/ Asus/ Hp/Samsung/Mi/MacBook/Ultrabook/Thinkpad/Ideapad/Surfacepro (15.6 inches /39.6cm, Blue) laptopsss"/>
        <s v="TABLE MAGIC Multipurpose Laptop Table Mat Finish Top Work at Home Study Table (TM Regular- Black) (Alloy Steel)"/>
        <s v="Tarkan Portable Folding Laptop Desk for Bed, Lapdesk with Handle, Drawer, Cup &amp; Mobile/Tablet Holder for Study, Eating, Work (Black)"/>
        <s v="Tata Sky Digital TV HD Setup Box Remote"/>
        <s v="TATA SKY HD Connection with 1 month basic package and free installation"/>
        <s v="Tata Sky Universal Remote"/>
        <s v="Tata Sky Universal Remote Compatible for SD/HD"/>
        <s v="Tata Swach Bulb 6000-Litre Cartridge, 1 Piece, White, Hollow Fiber Membrane"/>
        <s v="TCL 100 cm (40 inches) Full HD Certified Android R Smart LED TV 40S6505 (Black)"/>
        <s v="TCL 108 cm (43 inches) 4K Ultra HD Certified Android Smart LED TV 43P615 (Black)"/>
        <s v="TCL 80 cm (32 inches) HD Ready Certified Android Smart LED TV 32S5205 (Black)"/>
        <s v="TCL 80 cm (32 inches) HD Ready Certified Android Smart LED TV 32S615 (Black)"/>
        <s v="TE‚Ñ¢ Instant Electric Heating Hot and Cold Water Geyser Tap Water with Digital Display (White)"/>
        <s v="Technotech High Speed HDMI Cable 5 Meter V1.4 - Supports Full HD 1080p (Color May Vary)"/>
        <s v="Tecno Spark 8T (Turquoise Cyan, 4GB RAM,64GB Storage) | 50MP AI Camera | 7GB Expandable RAM"/>
        <s v="Tecno Spark 9 (Sky Mirror, 6GB RAM,128GB Storage) | 11GB Expandable RAM | Helio G37 Gaming Processor"/>
        <s v="Tesora - Inspired by you Large Premium Electric Kettle 1.8L, Stainless Steel Inner Body - Auto Power Cut, Boil Dry Protection &amp; Cool Touch Double Wall, Portable | 1500 Watts |1 Year Warranty | (White)"/>
        <s v="Themisto 350 Watts Egg Boiler-Blue"/>
        <s v="Themisto TH-WS20 Digital Kitchen Weighing Scale Stainless Steel (5Kg)"/>
        <s v="Time Office Scanner Replacement Cable for Startek FM220U (Type C) Ivory"/>
        <s v="tizum HDMI to VGA Adapter Cable 1080P for Projector, Computer, Laptop, TV, Projectors &amp; TV"/>
        <s v="TIZUM High Speed HDMI Cable Aura -Gold Plated-High Speed Data 10.2Gbps, 3D, 4K, HD 1080P (10 Ft/ 3 M)"/>
        <s v="Tizum High Speed HDMI Cable with Ethernet | Supports 3D 4K | for All HDMI Devices Laptop Computer Gaming Console TV Set Top Box (1.5 Meter/ 5 Feet)"/>
        <s v="Tizum Mouse Pad/ Computer Mouse Mat with Anti-Slip Rubber Base | Smooth Mouse Control | Spill-Resistant Surface for Laptop, Notebook, MacBook, Gaming, Laser/ Optical Mouse, 9.4‚Äùx 7.9‚Äù, Multicolored"/>
        <s v="Tokdis MX-1 Pro Bluetooth Calling Smartwatch - 1.69‚Äù LCD Display, Multiple Watch Faces, Sleep Monitor, Heart &amp; SpO2 Monitoring, Multiple Sports Modes, Water Resistant"/>
        <s v="Tom &amp; Jerry Folding Laundry Basket for Clothes with Lid &amp; Handle, Toys Organiser, 75 Litre, Green"/>
        <s v="Tosaa T2STSR Sandwich Gas Toaster Regular (Black)"/>
        <s v="Toshiba 108 cm (43 inches) V Series Full HD Smart Android LED TV 43V35KP (Silver)"/>
        <s v="TP-Link AC1200 Archer A6 Smart WiFi, 5GHz Gigabit Dual Band MU-MIMO Wireless Internet Router, Long Range Coverage by 4 Antennas, Qualcomm Chipset"/>
        <s v="TP-LINK AC1300 Archer T3U Plus High Gain USB 3.0 Wi-Fi Dongle, Wireless Dual Band MU-MIMO WiFi Adapter with High Gain Antenna, Supports Windows 11/10/8.1/8/7/XP/MacOS"/>
        <s v="TP-Link AC1300 USB WiFi Adapter (Archer T3U) - 2.4G/5G Dual Band Mini Wireless Network Adapter for PC Desktop, MU-MIMO Wi-Fi Dongle, USB 3.0, Supports Windows 11,10, 8.1, 8, 7, XP/Mac OS 10.15 and earlier"/>
        <s v="TP-Link AC600 600 Mbps WiFi Wireless Network USB Adapter for Desktop PC with 2.4GHz/5GHz High Gain Dual Band 5dBi Antenna Wi-Fi, Supports Windows 11/10/8.1/8/7/XP, Mac OS 10.15 and earlier (Archer T2U Plus)"/>
        <s v="TP-Link AC750 Dual Band Wireless Cable Router, 4 10/100 LAN + 10/100 WAN Ports, Support Guest Network and Parental Control, 750Mbps Speed Wi-Fi, 3 Antennas (Archer C20) Blue, 2.4 GHz"/>
        <s v="TP-Link AC750 Wifi Range Extender | Up to 750Mbps | Dual Band WiFi Extender, Repeater, Wifi Signal Booster, Access Point| Easy Set-Up | Extends Wifi to Smart Home &amp; Alexa Devices (RE200)"/>
        <s v="TP-Link Archer AC1200 Archer C6 Wi-Fi Speed Up to 867 Mbps/5 GHz + 400 Mbps/2.4 GHz, 5 Gigabit Ports, 4 External Antennas, MU-MIMO, Dual Band, WiFi Coverage with Access Point Mode, Black"/>
        <s v="TP-link N300 WiFi Wireless Router TL-WR845N | 300Mbps Wi-Fi Speed | Three 5dBi high gain Antennas | IPv6 Compatible | AP/RE/WISP Mode | Parental Control | Guest Network"/>
        <s v="TP-Link Nano AC600 USB Wi-Fi Adapter(Archer T2U Nano)- 2.4G/5G Dual Band Wireless Network Adapter for PC Desktop Laptop, Mini Travel Size, Supports Windows 11,10, 8.1, 8, 7, XP/Mac OS 10.9-10.15"/>
        <s v="TP-Link Nano USB WiFi Dongle 150Mbps High Gain Wireless Network Wi-Fi Adapter for PC Desktop and Laptops, Supports Windows 10/8.1/8/7/XP, Linux, Mac OS X (TL-WN722N)"/>
        <s v="TP-Link Tapo 360¬∞ 2MP 1080p Full HD Pan/Tilt Home Security Wi-Fi Smart Camera| Alexa Enabled| 2-Way Audio| Night Vision| Motion Detection| Sound and Light Alarm| Indoor CCTV (Tapo C200) White"/>
        <s v="TP-Link TL-WA850RE Single_Band 300Mbps RJ45 Wireless Range Extender, Broadband/Wi-Fi Extender, Wi-Fi Booster/Hotspot with 1 Ethernet Port, Plug and Play, Built-in Access Point Mode, White"/>
        <s v="TP-Link TL-WA855RE 300 Mbps Wi-Fi Range Extender (White)"/>
        <s v="TP-Link UE300 USB 3.0 to RJ45 Gigabit Ethernet Network Adapter - Plug and Play"/>
        <s v="TP-Link UE300C USB Type-C to RJ45 Gigabit Ethernet Network Adapter/RJ45 LAN Wired Adapter for Ultrabook, Chromebook, Laptop, Desktop, Plug &amp; Play, USB 3.0, Foldable and Portable Design"/>
        <s v="TP-Link USB Bluetooth Adapter for PC, 5.0 Bluetooth Dongle Receiver (UB500) Supports Windows 11/10/8.1/7 for Desktop, Laptop, Mouse, Keyboard, Printers, Headsets, Speakers, PS4/ Xbox Controllers"/>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TTK Prestige Limited Orion Mixer Grinder 500 Watts, 3 Jars (1200ml, 1000ml, 500ml) (Red)"/>
        <s v="Tuarso 8K HDMI 2.1 Cable 48Gbps , 1.5 Meter High-Speed Braided HDMI Cable ( 8K@60HZ„ÄÅ4K@120HZ„ÄÅ2K@240HZ ) HDMI 2.1 Cable Compatible with Monitors , Television , Laptops , Projectors , Game Consoles and more with HDMI Ports Device"/>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Tukzer Fully Foldable Tabletop Desktop Tablet Mobile Stand Holder - Angle &amp; Height Adjustable for Desk, Cradle, Dock, Compatible with Smartphones &amp; Tablets (White)"/>
        <s v="Tukzer Gel Mouse Pad Wrist Rest Memory-Foam Ergonomic Mousepad| Cushion Wrist Support &amp; Pain Relief| Suitable for Gaming, Computer, Laptop, Home &amp; Office Non-Slip Rubber Base (Blue)"/>
        <s v="Tukzer Stylus Pen, iPad Pencil with Palm Rejection Tilt Sensor| 2nd Gen for 2018-2022 iPad 6/7/8/9th Gen; iPad 10.2&quot;, Pro 12.9/11&quot;, Mini 6/5th, Air 5/4/3rd, Precise for Writing/Drawing (3 Spare Tips)"/>
        <s v="TVARA LCD Writing Tablet 8.5 Inch E-Note Pad LCD Writing Tablet, Kids Drawing Pad 8.5 Inch Doodle Board, Toddler Boy and Girl Learning Gift for 3 4 5 6 Years Old, Black"/>
        <s v="TVARA LCD Writing Tablet, 8.5&quot; Inch Colorful Toddler Doodle Board Drawing Tablet, Erasable Reusable Electronic Drawing Pads, Educational and Learning Tool for 3-6 Years Old Boy and Girls Mix Colors"/>
        <s v="Tygot 10 Inches Big LED Ring Light for Camera, Phone tiktok YouTube Video Shooting and Makeup, 10&quot; inch Ring Light with 7 Feet Long Foldable and Lightweight Tripod Stand"/>
        <s v="Tygot Bluetooth Extendable Selfie Sticks with Wireless Remote and Tripod Stand, 3-in-1 Multifunctional Selfie Stick with Tripod Stand Compatible with iPhone/OnePlus/Samsung/Oppo/Vivo and All Phones"/>
        <s v="Universal Remote Control for All Sony TV for All LCD LED and Bravia TVs Remote"/>
        <s v="URBN 10000 mAh Lithium Power Bank UPR10K with 12 Watt Fast Charging, Blue"/>
        <s v="URBN 20000 mAh Lithium_Polymer 22.5W Super Fast Charging Ultra Compact Power Bank with Quick Charge &amp; Power Delivery, Type C Input/Output, Made in India, Type C Cable Included (Camo)"/>
        <s v="URBN 20000 mAh lithium_polymer Power Bank with 12 Watt Fast Charging, Camo"/>
        <s v="USB Charger, Oraimo Elite Dual Port 5V/2.4A Wall Charger, USB Wall Charger Adapter for iPhone 11/Xs/XS Max/XR/X/8/7/6/Plus, iPad Pro/Air 2/Mini 3/Mini 4, Samsung S4/S5, and More"/>
        <s v="USHA 1212 PTC with Adjustable Thermostat Fan Heater (Black/Brown, 1500-Watts)."/>
        <s v="USHA Armor AR1100WB 1100 W Dry Iron with Black Weilburger Soleplate (Purple)"/>
        <s v="Usha Aurora 1000 W Dry Iron with Innovative Tail Light Indicator, Weilburger Soleplate (White &amp; Grey)"/>
        <s v="Usha CookJoy (CJ1600WPC) 1600 Watt Induction cooktop (Black)"/>
        <s v="USHA EI 1602 1000 W Lightweight Dry Iron with Non-Stick Soleplate (Multi-colour)"/>
        <s v="Usha EI 3710 Heavy Weight 1000-Watt Dry Iron with Golden American Heritage Soleplate, 1.75 Kg(White)"/>
        <s v="Usha Goliath GO1200WG Heavy Weight 1200-Watt Dry Iron, 1.8 Kg(Red)"/>
        <s v="Usha Hc 812 T Thermo Fan Room Heater"/>
        <s v="USHA Heat Convector 812 T 2000-Watt with Instant Heating Feature (Black)"/>
        <s v="Usha IH2415 1500-Watt Immersion Heater (Silver)"/>
        <s v="Usha Janome Dream Stitch Automatic Zig-Zag Electric Sewing Machine with 14 Stitch Function (White and Blue) with Free Sewing KIT Worth RS 500"/>
        <s v="USHA Quartz Room Heater with Overheating Protection (3002, Ivory, 800 Watts)"/>
        <s v="USHA RapidMix 500-Watt Copper Motor Mixer Grinder with 3 Jars and 5 Years Warranty(Sea Green/White)"/>
        <s v="Usha Steam Pro SI 3713, 1300 W Steam Iron, Powerful steam Output up to 18 g/min, Non-Stick Soleplate (White &amp; Blue)"/>
        <s v="VAPJA¬Æ Portable Mini Juicer Cup Blender USB Rechargeable with 4 Blades for Shakes and Smoothies Fruits Vegetables Juice Maker Grinder Mixer Strong Cutting Bottle Sports Travel Outdoors Gym (BOTTLE)"/>
        <s v="Vedini Transparent Empty Refillable Reusable Fine Mist Spray Bottle for Perfume, Travel with DIY Sticker Set ( 100ml, Pack of 4)"/>
        <s v="Venus Digital Kitchen Weighing Scale &amp; Food Weight Machine for Health, Fitness, Home Baking &amp; Cooking Scale, 2 Year Warranty &amp; Battery Included (Weighing Scale Without Bowl) Capacity 10 Kg, 1 Gm"/>
        <s v="Verilux¬Æ USB C Hub Multiport Adapter- 6 in 1 Portable Aluminum Type C Hub with 4K HDMI Output, USB 2.0/3.0 Ports, SD/Micro SD Card Reader Compatible for MacBook Pro 2016-2020, MacBook Air 2018-2020, Type-C Devices"/>
        <s v="V-Guard Divino 5 Star Rated 15 Litre Storage Water Heater (Geyser) with Advanced Safety Features, White"/>
        <s v="V-Guard Zenora RO+UF+MB Water Purifier | Suitable for water with TDS up to 2000 ppm | 8 Stage Purification with World-class RO Membrane and Advanced UF Membrane | Free PAN India Installation &amp; 1-Year Comprehensive Warranty | 7 Litre, Black"/>
        <s v="V-Guard Zio Instant Water Geyser | 3 Litre | 3000 W Heating | White-Blue | | 2 Year Warranty"/>
        <s v="VR 18 Pcs - 3 Different Size Plastic Food Snack Bag Pouch Clip Sealer Large, Medium, Small Plastic Snack Seal Sealing Bag Clips Vacuum Sealer (Set of 18, Multi-Color) (Multicolor)"/>
        <s v="VRPRIME Lint Roller Lint Remover for Clothes, Pet | 360 Sheets Reusable Sticky Easy-Tear Sheet Brush for Clothes, Furniture, Carpet, Dog Fur, Sweater, Dust &amp; Dirt (4 Rolls - 90 Sheet Each Roll)"/>
        <s v="VU 108 cm (43 inches) Premium Series Full HD Smart LED TV 43GA (Black)"/>
        <s v="VU 138 cm (55 inches) Premium Series 4K Ultra HD Smart IPS LED TV 55UT (Black)"/>
        <s v="VU 139 cm (55 inches) The GloLED Series 4K Smart LED Google TV 55GloLED (Grey)"/>
        <s v="VU 164 cm (65 inches) The GloLED Series 4K Smart LED Google TV 65GloLED (Grey)"/>
        <s v="VW 60 cm (24 inches) Premium Series HD Ready LED TV VW24A (Black)"/>
        <s v="VW 80 cm (32 inches) Frameless Series HD Ready LED TV VW32A (Black)"/>
        <s v="VW 80 cm (32 inches) HD Ready Android Smart LED TV VW32PRO (Black)"/>
        <s v="VW 80 cm (32 inches) Playwall Frameless Series HD Ready Android Smart LED TV VW3251 (Black)"/>
        <s v="Wacom One by CTL-472/K0-CX Digital Drawing Graphics Pen Tablet (Red &amp; Black) Small (6-inch x 3.5-inch)(15x8cm) | Battery Free Cordless Pen with 2048 Pressure Level"/>
        <s v="WANBO X1 Pro (Upgraded) | Native 1080P Full HD | Android 9 | Projector for Home | LED Cinema | 350ANSI | 3900 lumens | WiFi Bluetooth | HDMI ARC | Dolby DTS | 4D Keystone Correction (Global Version)"/>
        <s v="Wayona 3in1 Nylon Braided 66W USB Fast Charging Cable with Type C, Lightening and Micro USB Port, Compatible with iPhone, iPad, Samsung Galaxy, OnePlus, Mi, Oppo, Vivo, iQOO, Xiaomi (1M,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3A Lightning to USB A Syncing and Fast Charging Data Cable for iPhone, Ipad (3 FT Pack of 1, Black)"/>
        <s v="Wayona Nylon Braided Lightning USB Data Sync &amp; 3A Charging Cable for iPhones, iPad Air, iPad Mini, iPod Nano and iPod Touch (3 FT Pack of 1, Grey)"/>
        <s v="Wayona Nylon Braided USB Data Sync and Fast Charging 3A Short Power Bank Cable For iPhones, iPad Air, iPad mini, iPod Nano and iPod Touch (Grey)"/>
        <s v="Wayona Nylon Braided Usb Syncing And Charging Cable Sync And Charging Cable For Iphone, Ipad (3 Ft, Black) - Pack Of 2"/>
        <s v="Wayona Nylon Braided USB to Lightning Fast Charging and Data Sync Cable Compatible for iPhone 13, 12,11, X, 8, 7, 6, 5, iPad Air, Pro, Mini (3 FT Pack of 1, Grey)"/>
        <s v="Wayona Nylon Braided Usb Type C 3Ft 1M 3A Fast Charger Cable For Samsung Galaxy S9 S8 (Wc3Cb1, Black)"/>
        <s v="Wayona Type C Cable Nylon Braided USB C QC 3.0 Fast Charging Short Power Bank Cable for Samsung Galaxy S10e/S10+/S10/S9/S9+/Note 9/S8/Note 8, LG G7 G5 G6, Moto G6 G7 (0.25M, Black)"/>
        <s v="Wayona Type C to Lightning MFI Certified 20W Fast charging Nylon Braided USB C Cable for iPhone 14 Pro, 14 Pro Max, 14, 14 Plus, 13, 13 Pro, 13 Pro Max, 13 Mini, 12, 12 Pro, 11, 11 Pro Max, iPhone 12 Mini (2M, Black)"/>
        <s v="Wayona Type C to Lightning MFI Certified 20W Fast charging Nylon Braided USB C Cable for iPhone 14, 14 Pro, 14 Pro Max, 14 Plus, 13, 13 Pro, 13 Pro Max, 13 Mini, 12, 12 Pro, 11, 11 Pro Max iPhone 12 Mini, X, 8 (2M, Grey)"/>
        <s v="Wayona Type C To Type C 65W/3.25A Nylon Braided Fast Charging Cable Compatible For Laptop, Macbook, Samsung Galaxy M33 M53 M51 S20 Ultra, A71, A53, A51, Ipad Pro 2018 (1M, Grey)"/>
        <s v="Wayona Type C To Type C Long Fast Charging Cable Type C Charger Cord Compatible With Samsung S22 S20 S20 Fe 2022 S22 Ultra S21 Ultra A70 A51 A53 A33 A73 M51 M31 M33 M53 (Grey, 2M, 65W, 6Ft)"/>
        <s v="Wayona Usb C 65W Fast Charging Cable Compatible For Tablets Samsung S22 S20 S10 S20Fe S21 S21 Ultra A70 A51 A71 A50S M31 M51 M31S M53 5G (1M, Black)"/>
        <s v="Wayona Usb Nylon Braided Data Sync And Charging Cable For Iphone, Ipad Tablet (Red, Black)"/>
        <s v="Wayona Usb Type C 65W 6Ft/2M Long Fast Charging Cable Compatible For Samsung S22 S20 Fe S21 Ultra A33 A53 A01 A73 A70 A51 M33 M53 M51 M31(2M, Black)"/>
        <s v="Wayona USB Type C 65W Fast Charging 2M/6Ft Long Flash Charge Cable 3A QC 3.0 Data Cable Compatible with Samsung Galaxy S21 S10 S9 S8, iQOO Z3, Vivo, Note 10 9 8, A20e A40 A50 A70, Moto G7 G8 (2M, Grey)"/>
        <s v="Wayona Usb Type C Fast Charger Cable Fast Charging Usb C Cable/Cord Compatible For Samsung Galaxy S10E S10 S9 S8 Plus S10+,Note 10 Note 9 Note 8,S20,M31S,M40,Realme X3,Pixel 2 Xl (3 Ft Pack Of 1,Grey)"/>
        <s v="Wayona USB Type C Fast Charging Cable Charger Cord 3A QC 3.0 Data Cable Compatible with Samsung Galaxy S10e S10 S9 S8 S20 Plus, Note 10 9 8, M51 A40 A50 A70, Moto G7 G8 (1M, Grey)"/>
        <s v="Wayona Usb Type C To Usb Nylon Braided Quick Charger Fast Charging Short Cable For Smartphone (Samsung Galaxy S21/S20/S10/S9/S9+/Note 9/S8/Note 8, Lg G7 G5 G6, Moto G6 G7) (0.25M,Grey)"/>
        <s v="WeCool B1 Mobile Holder for Bikes or Bike Mobile Holder for Maps and GPS Navigation, one Click Locking, Firm Gripping, Anti Shake and Stable Cradle Clamp with 360¬∞ Rotation Bicycle Phone Mount"/>
        <s v="WeCool Bluetooth Extendable Selfie Sticks with Wireless Remote and Tripod Stand, 3-in-1 Multifunctional Selfie Stick with Tripod Stand Compatible with iPhone/OnePlus/Samsung/Oppo/Vivo and All Phones"/>
        <s v="WeCool C1 Car Mobile Holder with One Click Technology,360¬∞ Rotational, Strong Suction Cup,Compatible with 4 to 6 Inch Devices, Wildshield and Dashboard Mobile Holder for Car, and Use"/>
        <s v="Wecool Moonwalk M1 ENC True Wireless in Ear Earbuds with Mic, Titanium Drivers for Rich Bass Experience, 40+ Hours Play Time, Type C Fast Charging, Low Latency, BT 5.3, IPX5, Deep Bass (Black)"/>
        <s v="Wecool Nylon Braided Multifunction Fast Charging Cable For Android Smartphone, Ios And Type C Usb Devices, 3 In 1 Charging Cable, 3A, (3 Feet) (Black)"/>
        <s v="WeCool S5 Long Selfie Stick, with Large Reinforced Tripod Stand up to 61 Inch / 156 Cms, Ultra Long Multi Function Bluetooth Selfie Stick with 1/4 Screw Compatible with Gopro, Camera, and Ring Light"/>
        <s v="Wecool Unbreakable 3 in 1 Charging Cable with 3A Speed, Fast Charging Multi Purpose Cable 1.25 Mtr Long, Type C cable, Micro Usb Cable and Cable for iPhone, White"/>
        <s v="Wembley LCD Writing Pad/Tab | Writing, Drawing, Reusable, Portable Pad with Colorful Letters | 9 Inch Graphic Tablet (Assorted)"/>
        <s v="Western Digital WD 1.5TB Elements Portable Hard Disk Drive, USB 3.0, Compatible with PC, PS4 and Xbox, External HDD (WDBU6Y0015BBK-WESN)"/>
        <s v="Western Digital WD 2TB My Passport Portable Hard Disk Drive, USB 3.0 with¬† Automatic Backup, 256 Bit AES Hardware Encryption,Password Protection,Compatible with Windows and Mac, External HDD-Black"/>
        <s v="Western Digital WD Green SATA 240GB Internal SSD Solid State Drive - SATA 6Gb/s 2.5 inches - WDS240G3G0A"/>
        <s v="White Feather Portable Heat Sealer Mini Sealing Machine for Food Storage Vacuum Bag, Chip, Plastic, Snack Bags, Package Home Closer Storage Tool (Multicolor) Random Colour"/>
        <s v="WIDEWINGS Electric Handheld Milk Wand Mixer Frother for Latte Coffee Hot Milk, Milk Frother for Coffee, Egg Beater, Hand Blender, Coffee Beater with Stand"/>
        <s v="Wings Phantom Pro Earphones Gaming Earbuds with LED Battery Indicator, 50ms Low Latency, Bluetooth 5.3, 40 Hours Playtime, MEMs Mic, IPX4 Resist, 12mm Driver, 500mah case, Headphones, (Black TWS)"/>
        <s v="Wipro Smartlife Super Deluxe Dry Iron- 1000W"/>
        <s v="Wipro Vesta 1.8 litre Cool touch electric Kettle with Auto cut off | Double Layer outer body | Triple Protection - Dry Boil, Steam &amp; Over Heat |Stainless Steel Inner Body | (Black, 1500 Watt)"/>
        <s v="Wipro Vesta 1200 Watt GD201 Lightweight Automatic Dry Iron| Quick Heat Up| Stylish &amp; Sleek |Anti bacterial German Weilburger Double Coated Soleplate |2 Years Warranty"/>
        <s v="Wipro Vesta 1200 Watt GD203 Heavyweight Automatic Dry Iron| Quick Heat Up| Anti bacterial German Weilburger Double Coated Black Soleplate |2 Years Warranty"/>
        <s v="Wipro Vesta 1380W Cordless Steam Iron Quick heat up with 20gm/ min Steam Burst, Scratch resistant Ceramic soleplate ,Vertical and Horizontal Ironing, Steam burst of upto .8g/ shot"/>
        <s v="Wipro Vesta Electric Egg Boiler, 360 Watts, 3 Boiling Modes, Stainless Steel Body and Heating Plate, Boils up to 7 Eggs at a time, Automatic Shut Down, White, Standard (VB021070)"/>
        <s v="Wipro Vesta Grill 1000 Watt Sandwich Maker |Dual function-SW Maker&amp;Griller|Non stick Coat -BPA&amp;PTFE Free |Auto Temp Cut-off| Height Control -180·∂ø&amp;105·∂ø |2 year warranty|SS Finish|Standard size"/>
        <s v="Wolpin 1 Lint Roller with 60 Sheets Remove Clothes Lint Dog Hair Dust (19 x 13 cm) Orange"/>
        <s v="Wonderchef Nutri-blend Complete Kitchen Machine | 22000 RPM Mixer Grinder, Blender, Chopper, Juicer | 400W Powerful motor | SS Blades | 4 Unbreakable Jars | 2 Years Warranty | Online Recipe Book By Chef Sanjeev Kapoor | Black"/>
        <s v="Wonderchef Nutri-blend Mixer, Grinder &amp; Blender | Powerful 400W 22000 RPM motor | Stainless steel Blades | 2 unbreakable jars | 2 Years warranty | Online recipe book by Chef Sanjeev Kapoor | Black"/>
        <s v="Wonderchef Nutri-blend Mixer, Grinder &amp; Blender | Powerful 400W 22000 RPM motor | Stainless steel Blades | 3 unbreakable jars | 2 Years warranty | Online recipe book by Chef Sanjeev Kapoor | Black"/>
        <s v="WZATCO Pixel | Portable LED Projector | Native 720p with Full HD 1080P Support | 2000 Lumens (200 ANSI) | 176&quot; Large Screen | Projector for Home and Outdoor | Compatible with TV Stick, PC, PS4"/>
        <s v="Xiaomi Mi 4A Dual_Band Ethernet 1200Mbps Speed Router| 2.4GHz &amp; 5GHz Frequency|128MB RAM | DualCore 4 Thread CPU|4 Omni Directional Antenna|Mi Wi-Fi app-Parental Control &amp; Anti Hacking|Repeater, White"/>
        <s v="Xiaomi Mi Wired in Ear Earphones with Mic Basic with Ultra Deep Bass &amp; Aluminum Alloy Sound Chamber (Black)"/>
        <s v="Xiaomi Pad 5| Qualcomm Snapdragon 860| 120Hz Refresh Rate| 6GB, 128GB| 2.5K+ Display (10.95-inch/27.81cm)|1 Billion Colours| Dolby Vision Atmos| Quad Speakers| Wi-Fi| Gray"/>
        <s v="ZEBRONICS Aluminium Alloy Laptop Stand, Compatible with 9-15.6 inch Laptops, 7 Angles Adjustable, Anti Slip Silicon Rubber Pads, Foldable, Velvet Pouch Inside, Zeb-NS2000 (Dark Grey)"/>
        <s v="Zebronics Astra 10 Portable Wireless BT v5.0 Speaker, 10W RMS Power, 15* Hours Backup, 2.25&quot; Drive Size, up to 6.4&quot; Mobile Holder Support, Carry Handle, USB, mSD, AUX Input and FM Radio with Antenna"/>
        <s v="Zebronics CU3100V Fast charging Type C cable with QC 18W support, 3A max capacity, 1 meter braided cable, Data transfer and Superior durability (Braided Black )"/>
        <s v="Zebronics CU3100V Fast charging Type C cable with QC 18W support, 3A max capacity, 1 meter braided cable, Data transfer and Superior durability (Braided Black + White)"/>
        <s v="ZEBRONICS HAA2021 HDMI version 2.1 cable with 8K @ 60Hz, 4K @ 120Hz, eARC &amp; CEC support, 3D compatible, 2 meters length, 48Gbps max and Gold-plated connectors"/>
        <s v="Zebronics Wired Keyboard and Mouse Combo with 104 Keys and a USB Mouse with 1200 DPI - JUDWAA 750"/>
        <s v="Zebronics Zeb Buds C2 in Ear Type C Wired Earphones with Mic, Braided 1.2 Metre Cable, Metallic Design, 10mm Drivers, in Line Mic &amp; Volume Controller (Blue)"/>
        <s v="Zebronics Zeb Wonderbar 10 USB Powered 2.0 Computer Speaker with RGB Lights"/>
        <s v="ZEBRONICS Zeb-100HB 4 Ports USB Hub for Laptop, PC Computers, Plug &amp; Play, Backward Compatible - Black"/>
        <s v="Zebronics ZEB-90HB USB Hub, 4 Ports, Pocket Sized, Plug &amp; Play, for Laptop &amp; Computers"/>
        <s v="ZEBRONICS Zeb-Astra 20 Wireless BT v5.0 Portable Speaker with 10W RMS Output, TWS, 10H Backup Approx, Built in Rechargeable Battery FM Radio, AUX, mSD, USB, Call Function and Dual 52mm Drivers Multi"/>
        <s v="ZEBRONICS Zeb-Bro in Ear Wired Earphones with Mic, 3.5mm Audio Jack, 10mm Drivers, Phone/Tablet Compatible(Black)"/>
        <s v="ZEBRONICS Zeb-Buds 30 3.5Mm Stereo Wired in Ear Earphones with Mic for Calling, Volume Control, Multifunction Button, 14Mm Drivers, Stylish Eartip,1.2 Meter Durable Cable and Lightweight Design(Red)"/>
        <s v="ZEBRONICS Zeb-Comfort Wired USB Mouse, 3-Button, 1000 DPI Optical Sensor, Plug &amp; Play, for Windows/Mac, Black"/>
        <s v="Zebronics Zeb-Companion 107 USB Wireless Keyboard and Mouse Set with Nano Receiver (Black)"/>
        <s v="Zebronics ZEB-COUNTY 3W Wireless Bluetooth Portable Speaker With Supporting Carry Handle, USB, SD Card, AUX, FM &amp; Call Function. (Green)"/>
        <s v="ZEBRONICS Zeb-Dash Plus 2.4GHz High Precision Wireless Mouse with up to 1600 DPI, Power Saving Mode, Nano Receiver and Plug &amp; Play Usage - USB"/>
        <s v="ZEBRONICS Zeb-Evolve Wireless in Ear Neckband Earphone with Supporting Bluetooth v5.0, Voice Assistant, Rapid Charge, Call Function &amp; Magnetic Earpiece, with mic (Metallic Blue)"/>
        <s v="ZEBRONICS Zeb-Fame 5watts 2.0 Multi Media Speakers with AUX, USB and Volume Control (Black)"/>
        <s v="Zebronics Zeb-Jaguar Wireless Mouse, 2.4GHz with USB Nano Receiver, High Precision Optical Tracking, 4 Buttons, Plug &amp; Play, Ambidextrous, for PC/Mac/Laptop (Black+Grey)"/>
        <s v="Zebronics Zeb-JUKEBAR 3900, 80W Multimedia soundbar with subwoofer Supporting Bluetooth, HDMI(ARC), Coaxial Input, AUX, USB &amp; Remote Control (Black)"/>
        <s v="Zebronics ZEB-KM2100 Multimedia USB Keyboard Comes with 114 Keys Including 12 Dedicated Multimedia Keys &amp; with Rupee Key"/>
        <s v="Zebronics Zeb-Power Wired USB Mouse, 3-Button, 1200 DPI Optical Sensor, Plug &amp; Play, for Windows/Mac"/>
        <s v="ZEBRONICS Zeb-Sound Bomb N1 True Wireless in Ear Earbuds with Mic ENC, Gaming Mode (up to 50ms), up to 18H Playback, BT V5.2, Fidget Case, Voice Assistant, Splash Proof, Type C (Midnight Black)"/>
        <s v="ZEBRONICS Zeb-Thunder Bluetooth Wireless Over Ear Headphone FM, mSD, 9 hrs Playback with Mic (Black)"/>
        <s v="Zebronics Zeb-Transformer Gaming Keyboard and Mouse Combo (USB, Braided Cable)"/>
        <s v="Zebronics Zeb-Transformer-M Optical USB Gaming Mouse with LED Effect(Black)"/>
        <s v="ZEBRONICS ZEB-USB150WF1 WiFi USB Mini Adapter Supports 150 Mbps Wireless Data, Comes with Advanced Security WPA/WPA2 encryption Standards"/>
        <s v="Zebronics ZEB-VITA Wireless Bluetooth 10W Portable Bar Speaker With Supporting USB, SD Card, AUX, FM, TWS &amp; Call Function"/>
        <s v="ZEBRONICS Zeb-Warrior II 10 watts 2.0 Multimedia Speaker with RGB Lights, USB Powered, AUX Input, Volume Control Pod for PC, Laptops, Desktop"/>
        <s v="Zebronics, ZEB-NC3300 USB Powered Laptop Cooling Pad with Dual Fan, Dual USB Port and Blue LED Lights"/>
        <s v="ZIGMA WinoteK WinoteK Sun Instant Water Geyser, Water Heater, Portable Water Heater, Geysers Made of First Class ABS Plastic, automatic Reset Model, AE10-3 W (Yellow)"/>
        <s v="Zinq Five Fan Cooling Pad and Laptop Stand with Dual Height Adjustment and Dual USB Port Extension (Black)"/>
        <s v="Zinq UPS for Router, Mini UPS for 12V WiFi Router Broadband Modem with Upto 4 Hours Power Backup, Upto 2Amp, Works with Existing Adapter, Also Works with Set-top Box, Smart Camera, CCTV (Black)"/>
        <s v="Zodo 8. 5 inch LCD E-Writer Electronic Writing Pad/Tablet Drawing Board (Paperless Memo Digital Tablet)"/>
        <s v="ZORBES¬Æ Wall Adapter Holder for Alexa Echo Dot 4th Generation,A Space-Saving Solution with Cord Management for Your Smart Home Speakers -White (Holder Only)"/>
        <s v="Zoul Type C to Type C Fast Charging Cable 65W 2M/6ft USB C Nylon Braided Cord Compatible with MacBook Oneplus 9 9R Samsung Galaxy S21 Ultra S20+ (2M, Black)"/>
        <s v="Zoul USB C 60W Fast Charging 3A 6ft/2M Long Type C Nylon Braided Data Cable Quick Charger Cable QC 3.0 for Samsung Galaxy M31S M30 S10 S9 S20 Plus, Note 10 9 8, A20e A40 A50 A70 (2M, Grey)"/>
        <s v="Zoul USB C to USB C Fast Charging Cable 65W Type C to Type C Nylon Braided Cord Compatible with Macbook Oneplus 9 10R Samsung Galaxy S22 S21 Ultra Z Flip3 Macbook Air/Pro M1 Google Pixel 11'' iPad Pro 2020/2018 (2M, Grey)"/>
        <s v="Zoul USB Type C Fast Charging 3A Nylon Braided Data Cable Quick Charger Cable QC 3.0 for Samsung Galaxy M31s M30 S10 S9 S20 Plus, Note 10 9 8, A20e A40 A50 A70 (1M, Grey)"/>
        <s v="Zuvexa Egg Boiler Poacher Automatic Off Steaming, Cooking, Boiling Double Layer 14 Egg Boiler (Multicolor)‚Ä¶"/>
        <s v="Zuvexa USB Rechargeable Electric Foam Maker - Handheld Milk Wand Mixer Frother for Hot Milk, Hand Blender Coffee, Egg Beater (Black)"/>
      </sharedItems>
    </cacheField>
    <cacheField name="category" numFmtId="0">
      <sharedItems count="211">
        <s v="Home&amp;Kitchen|Heating,Cooling&amp;AirQuality|RoomHeaters|FanHeaters"/>
        <s v="Electronics|HomeTheater,TV&amp;Video|Accessories|Cables|HDMICables"/>
        <s v="Electronics|WearableTechnology|SmartWatches"/>
        <s v="OfficeProducts|OfficePaperProducts|Paper|Stationery|Notebooks,WritingPads&amp;Diaries|Notepads&amp;MemoBooks"/>
        <s v="Home&amp;Kitchen|CraftMaterials|Scrapbooking|Tape"/>
        <s v="Home&amp;Kitchen|Kitchen&amp;HomeAppliances|SmallKitchenAppliances|MiniFoodProcessors&amp;Choppers"/>
        <s v="Electronics|HomeTheater,TV&amp;Video|Accessories|RemoteControls"/>
        <s v="Home&amp;Kitchen|Kitchen&amp;HomeAppliances|Coffee,Tea&amp;Espresso|CoffeeMakerAccessories|MeasuringSpoons"/>
        <s v="Electronics|HomeTheater,TV&amp;Video|Televisions|SmartTelevisions"/>
        <s v="Electronics|HomeTheater,TV&amp;Video|Televisions|StandardTelevisions"/>
        <s v="Computers&amp;Accessories|Monitors"/>
        <s v="Home&amp;Kitchen|Heating,Cooling&amp;AirQuality|Fans|CeilingFans"/>
        <s v="Home&amp;Kitchen|Kitchen&amp;HomeAppliances|SmallKitchenAppliances|MixerGrinders"/>
        <s v="Home&amp;Kitchen|Heating,Cooling&amp;AirQuality|WaterHeaters&amp;Geysers|InstantWaterHeaters"/>
        <s v="Home&amp;Kitchen|Kitchen&amp;HomeAppliances|Vacuum,Cleaning&amp;Ironing|Vacuums&amp;FloorCare|Vacuums|Wet-DryVacuums"/>
        <s v="Electronics|Mobiles&amp;Accessories|MobileAccessories|Cables&amp;Adapters|OTGAdapters"/>
        <s v="Computers&amp;Accessories|Accessories&amp;Peripherals|Cables&amp;Accessories|Cables|USBCables"/>
        <s v="Home&amp;Kitchen|Kitchen&amp;HomeAppliances|SmallKitchenAppliances|YogurtMakers"/>
        <s v="Home&amp;Kitchen|Kitchen&amp;HomeAppliances|SmallKitchenAppliances|Kettles&amp;HotWaterDispensers|ElectricKettles"/>
        <s v="Home&amp;Kitchen|Heating,Cooling&amp;AirQuality|Humidifiers"/>
        <s v="Home&amp;Kitchen|Kitchen&amp;HomeAppliances|SmallKitchenAppliances|Juicers|ColdPressJuicers"/>
        <s v="Home&amp;Kitchen|Kitchen&amp;HomeAppliances|Vacuum,Cleaning&amp;Ironing|Irons,Steamers&amp;Accessories|LintShavers"/>
        <s v="Home&amp;Kitchen|Kitchen&amp;HomeAppliances|SmallKitchenAppliances|OvenToasterGrills"/>
        <s v="Home&amp;Kitchen|Kitchen&amp;HomeAppliances|Vacuum,Cleaning&amp;Ironing|Vacuums&amp;FloorCare|Vacuums|HandheldVacuums"/>
        <s v="Home&amp;Kitchen|Kitchen&amp;HomeAppliances|SmallKitchenAppliances|Rice&amp;PastaCookers"/>
        <s v="Home&amp;Kitchen|Kitchen&amp;HomeAppliances|SmallKitchenAppliances|StandMixers"/>
        <s v="Home&amp;Kitchen|Kitchen&amp;HomeAppliances|Vacuum,Cleaning&amp;Ironing|PressureWashers,Steam&amp;WindowCleaners"/>
        <s v="Computers&amp;Accessories|Accessories&amp;Peripherals|LaptopAccessories|Bags&amp;Sleeves|LaptopSleeves&amp;Slipcases"/>
        <s v="Computers&amp;Accessories|Accessories&amp;Peripherals|HardDiskBags"/>
        <s v="Computers&amp;Accessories|NetworkingDevices|DataCards&amp;Dongles"/>
        <s v="Electronics|HomeTheater,TV&amp;Video|SatelliteEquipment|SatelliteReceivers"/>
        <s v="Home&amp;Kitchen|Kitchen&amp;HomeAppliances|SewingMachines&amp;Accessories|Sewing&amp;EmbroideryMachines"/>
        <s v="Home&amp;Kitchen|Kitchen&amp;HomeAppliances|SmallKitchenAppliances|Kettles&amp;HotWaterDispensers|Kettle&amp;ToasterSets"/>
        <s v="Electronics|HomeTheater,TV&amp;Video|Accessories|Cables|SpeakerCables"/>
        <s v="Electronics|Mobiles&amp;Accessories|MobileAccessories|Chargers|WallChargers"/>
        <s v="Home&amp;Kitchen|Kitchen&amp;HomeAppliances|SmallKitchenAppliances|HandBlenders"/>
        <s v="Home&amp;Kitchen|Kitchen&amp;HomeAppliances|Coffee,Tea&amp;Espresso|DripCoffeeMachines"/>
        <s v="Electronics|HomeAudio|Accessories|Adapters"/>
        <s v="Computers&amp;Accessories|Accessories&amp;Peripherals|Keyboards,Mice&amp;InputDevices|GraphicTablets"/>
        <s v="Computers&amp;Accessories|Accessories&amp;Peripherals|LaptopAccessories|Lapdesks"/>
        <s v="Computers&amp;Accessories|Accessories&amp;Peripherals|Keyboards,Mice&amp;InputDevices|Mice"/>
        <s v="Electronics|HomeTheater,TV&amp;Video|Accessories|Cables|RCACables"/>
        <s v="Computers&amp;Accessories|Accessories&amp;Peripherals|Cables&amp;Accessories|Cables|DVICables"/>
        <s v="Home&amp;Kitchen|Kitchen&amp;HomeAppliances|Vacuum,Cleaning&amp;Ironing|Vacuums&amp;FloorCare|Vacuums|CanisterVacuums"/>
        <s v="Electronics|HomeTheater,TV&amp;Video|Accessories|Cables|OpticalCables"/>
        <s v="Home&amp;Kitchen|Heating,Cooling&amp;AirQuality|Fans|PedestalFans"/>
        <s v="Home&amp;Kitchen|Kitchen&amp;HomeAppliances|SmallKitchenAppliances|InductionCooktop"/>
        <s v="Electronics|Mobiles&amp;Accessories|MobileAccessories|Chargers|PowerBanks"/>
        <s v="Electronics|Mobiles&amp;Accessories|MobileAccessories|Stands"/>
        <s v="Electronics|Mobiles&amp;Accessories|MobileAccessories|Cases&amp;Covers|BasicCases"/>
        <s v="Computers&amp;Accessories|Accessories&amp;Peripherals|PCGamingPeripherals|GamingMice"/>
        <s v="Home&amp;Kitchen|Heating,Cooling&amp;AirQuality|WaterHeaters&amp;Geysers|StorageWaterHeaters"/>
        <s v="Computers&amp;Accessories|Accessories&amp;Peripherals|UninterruptedPowerSupplies"/>
        <s v="Home&amp;Kitchen|CraftMaterials|DrawingMaterials|DrawingMedia|Pencils|WoodenPencils"/>
        <s v="Home&amp;Kitchen|Kitchen&amp;HomeAppliances|WaterPurifiers&amp;Accessories|WaterFilters&amp;Purifiers"/>
        <s v="Computers&amp;Accessories|Accessories&amp;Peripherals|LaptopAccessories|LaptopChargers&amp;PowerSupplies"/>
        <s v="Home&amp;Kitchen|Kitchen&amp;HomeAppliances|SmallKitchenAppliances|DigitalKitchenScales"/>
        <s v="Home&amp;Kitchen|Kitchen&amp;HomeAppliances|WaterPurifiers&amp;Accessories|WaterPurifierAccessories"/>
        <s v="Home&amp;Kitchen|Kitchen&amp;HomeAppliances|SmallKitchenAppliances|Pop-upToasters"/>
        <s v="Home&amp;Kitchen|Heating,Cooling&amp;AirQuality|RoomHeaters|HalogenHeaters"/>
        <s v="Home&amp;Kitchen|Kitchen&amp;HomeAppliances|Vacuum,Cleaning&amp;Ironing|Irons,Steamers&amp;Accessories|Irons|DryIrons"/>
        <s v="Home&amp;Kitchen|Kitchen&amp;HomeAppliances|SmallKitchenAppliances|HandMixers"/>
        <s v="Home&amp;Kitchen|Heating,Cooling&amp;AirQuality|WaterHeaters&amp;Geysers|ImmersionRods"/>
        <s v="Home&amp;Kitchen|Heating,Cooling&amp;AirQuality|RoomHeaters|HeatConvectors"/>
        <s v="Home&amp;Kitchen|Heating,Cooling&amp;AirQuality|RoomHeaters|ElectricHeaters"/>
        <s v="Home&amp;Kitchen|Heating,Cooling&amp;AirQuality|Fans|TableFans"/>
        <s v="Home&amp;Kitchen|Kitchen&amp;HomeAppliances|SmallKitchenAppliances"/>
        <s v="Electronics|PowerAccessories|SurgeProtectors"/>
        <s v="Home&amp;Kitchen|Kitchen&amp;HomeAppliances|Vacuum,Cleaning&amp;Ironing|Irons,Steamers&amp;Accessories|Irons|SteamIrons"/>
        <s v="Electronics|Headphones,Earbuds&amp;Accessories|Headphones|In-Ear"/>
        <s v="Electronics|Headphones,Earbuds&amp;Accessories|Headphones|On-Ear"/>
        <s v="Electronics|Mobiles&amp;Accessories|MobileAccessories|Chargers|AutomobileChargers"/>
        <s v="Electronics|Headphones,Earbuds&amp;Accessories|Headphones|Over-Ear"/>
        <s v="Electronics|HomeAudio|Speakers|OutdoorSpeakers"/>
        <s v="Electronics|HomeAudio|Speakers|BluetoothSpeakers"/>
        <s v="Home&amp;Kitchen|Kitchen&amp;HomeAppliances|SmallKitchenAppliances|EggBoilers"/>
        <s v="Home&amp;Kitchen|Kitchen&amp;HomeAppliances|SmallKitchenAppliances|SandwichMakers"/>
        <s v="MusicalInstruments|Microphones|Condenser"/>
        <s v="Computers&amp;Accessories|ExternalDevices&amp;DataStorage|ExternalMemoryCardReaders"/>
        <s v="Home&amp;Kitchen|Kitchen&amp;HomeAppliances|SmallKitchenAppliances|JuicerMixerGrinders"/>
        <s v="OfficeProducts|OfficePaperProducts|Paper|Copy&amp;PrintingPaper|ColouredPaper"/>
        <s v="Home&amp;Kitchen|Kitchen&amp;HomeAppliances|SmallKitchenAppliances|Mills&amp;Grinders|WetGrinders"/>
        <s v="Computers&amp;Accessories|ExternalDevices&amp;DataStorage|ExternalHardDisks"/>
        <s v="Home&amp;Kitchen|Kitchen&amp;HomeAppliances|Coffee,Tea&amp;Espresso|CoffeePresses"/>
        <s v="Home&amp;Kitchen|CraftMaterials|PaintingMaterials|Paints"/>
        <s v="Home&amp;Kitchen|CraftMaterials|PaintingMaterials"/>
        <s v="OfficeProducts|OfficePaperProducts|Paper|Stationery|Pens,Pencils&amp;WritingSupplies|Pens&amp;Refills|FountainPens"/>
        <s v="Computers&amp;Accessories|Printers,Inks&amp;Accessories|Printers|InkjetPrinters"/>
        <s v="Computers&amp;Accessories|Printers,Inks&amp;Accessories|Printers"/>
        <s v="Electronics|HomeTheater,TV&amp;Video|Accessories|TVMounts,Stands&amp;Turntables|TVWall&amp;CeilingMounts"/>
        <s v="Computers&amp;Accessories|Accessories&amp;Peripherals|HardDriveAccessories|Caddies"/>
        <s v="OfficeProducts|OfficeElectronics|Calculators|Scientific"/>
        <s v="OfficeProducts|OfficeElectronics|Calculators|Financial&amp;Business"/>
        <s v="OfficeProducts|OfficeElectronics|Calculators|Basic"/>
        <s v="Home&amp;Kitchen|HomeStorage&amp;Organization|LaundryOrganization|LaundryBaskets"/>
        <s v="OfficeProducts|OfficePaperProducts|Paper|Stationery|Notebooks,WritingPads&amp;Diaries|WireboundNotebooks"/>
        <s v="OfficeProducts|OfficePaperProducts|Paper|Stationery|Notebooks,WritingPads&amp;Diaries|CompositionNotebooks"/>
        <s v="Home&amp;Kitchen|CraftMaterials|DrawingMaterials|DrawingMedia|Pens"/>
        <s v="OfficeProducts|OfficePaperProducts|Paper|Stationery|Pens,Pencils&amp;WritingSupplies|Pens&amp;Refills|GelInkRollerballPens"/>
        <s v="Home&amp;Kitchen|Heating,Cooling&amp;AirQuality|AirPurifiers|HEPAAirPurifiers"/>
        <s v="Electronics|Cameras&amp;Photography|SecurityCameras|DomeCameras"/>
        <s v="Computers&amp;Accessories|Components|InternalSolidStateDrives"/>
        <s v="Computers&amp;Accessories|Components|Memory"/>
        <s v="Electronics|HomeTheater,TV&amp;Video|AVReceivers&amp;Amplifiers"/>
        <s v="Computers&amp;Accessories|NetworkingDevices|Routers"/>
        <s v="Computers&amp;Accessories|Accessories&amp;Peripherals|Keyboards,Mice&amp;InputDevices|Keyboards"/>
        <s v="Computers&amp;Accessories|Accessories&amp;Peripherals|Keyboards,Mice&amp;InputDevices|Keyboard&amp;MouseSets"/>
        <s v="Electronics|Cameras&amp;Photography|Accessories|Tripods&amp;Monopods|CompleteTripodUnits"/>
        <s v="Electronics|Cameras&amp;Photography|Accessories|PhotoStudio&amp;Lighting|PhotoBackgroundAccessories|BackgroundSupports"/>
        <s v="Electronics|Mobiles&amp;Accessories|MobileAccessories|Photo&amp;VideoAccessories|Flashes&amp;SelfieLights|SelfieLights"/>
        <s v="Electronics|Cameras&amp;Photography|Accessories|Tripods&amp;Monopods|TripodLegs"/>
        <s v="Computers&amp;Accessories|NetworkingDevices|NetworkAdapters|WirelessUSBAdapters"/>
        <s v="Health&amp;PersonalCare|HomeMedicalSupplies&amp;Equipment|HealthMonitors|WeighingScales|DigitalBathroomScales"/>
        <s v="Electronics|GeneralPurposeBatteries&amp;BatteryChargers|DisposableBatteries"/>
        <s v="Electronics|GeneralPurposeBatteries&amp;BatteryChargers"/>
        <s v="Electronics|GeneralPurposeBatteries&amp;BatteryChargers|RechargeableBatteries"/>
        <s v="Computers&amp;Accessories|Accessories&amp;Peripherals|LaptopAccessories|NotebookComputerStands"/>
        <s v="Computers&amp;Accessories|Accessories&amp;Peripherals|USBGadgets|Lamps"/>
        <s v="Home&amp;Kitchen|Kitchen&amp;HomeAppliances|Vacuum,Cleaning&amp;Ironing|Vacuums&amp;FloorCare|Vacuums|RoboticVacuums"/>
        <s v="Electronics|HomeTheater,TV&amp;Video|Projectors"/>
        <s v="Electronics|Mobiles&amp;Accessories|MobileAccessories|AutomobileAccessories|Cradles"/>
        <s v="Home&amp;Kitchen|HomeStorage&amp;Organization|LaundryOrganization|IroningAccessories|SprayBottles"/>
        <s v="Home&amp;Kitchen|Kitchen&amp;HomeAppliances|SmallKitchenAppliances|VacuumSealers"/>
        <s v="Electronics|Cameras&amp;Photography|Accessories|Batteries&amp;Chargers|BatteryChargers"/>
        <s v="Computers&amp;Accessories|Printers,Inks&amp;Accessories|Inks,Toners&amp;Cartridges|InkjetInkCartridges"/>
        <s v="HomeImprovement|Electrical|Adapters&amp;Multi-Outlets"/>
        <s v="Computers&amp;Accessories|Accessories&amp;Peripherals|TabletAccessories|ScreenProtectors"/>
        <s v="Home&amp;Kitchen|Kitchen&amp;HomeAppliances|Vacuum,Cleaning&amp;Ironing|Vacuums&amp;FloorCare|VacuumAccessories|VacuumBags|HandheldBags"/>
        <s v="Toys&amp;Games|Arts&amp;Crafts|Drawing&amp;PaintingSupplies|ColouringPens&amp;Markers"/>
        <s v="Computers&amp;Accessories|Accessories&amp;Peripherals|Cables&amp;Accessories|Cables|EthernetCables"/>
        <s v="Computers&amp;Accessories|Printers,Inks&amp;Accessories|Inks,Toners&amp;Cartridges|TonerCartridges"/>
        <s v="Electronics|Cameras&amp;Photography|Accessories|Film"/>
        <s v="HomeImprovement|Electrical|CordManagement"/>
        <s v="Electronics|Headphones,Earbuds&amp;Accessories|Cases"/>
        <s v="Computers&amp;Accessories|Accessories&amp;Peripherals|TabletAccessories|Stands"/>
        <s v="Electronics|Cameras&amp;Photography|Accessories|Cleaners|CleaningKits"/>
        <s v="Electronics|Mobiles&amp;Accessories|MobileAccessories|D√©cor"/>
        <s v="Computers&amp;Accessories|Accessories&amp;Peripherals|Keyboards,Mice&amp;InputDevices|Keyboard&amp;MiceAccessories|DustCovers"/>
        <s v="Computers&amp;Accessories|Accessories&amp;Peripherals|LaptopAccessories|CameraPrivacyCovers"/>
        <s v="Home&amp;Kitchen|Heating,Cooling&amp;AirQuality|Fans|ExhaustFans"/>
        <s v="Home&amp;Kitchen|Kitchen&amp;HomeAppliances|SmallKitchenAppliances|DigitalKitchenScales|DigitalScales"/>
        <s v="Electronics|Accessories|MemoryCards|MicroSD"/>
        <s v="Computers&amp;Accessories|Accessories&amp;Peripherals|PCGamingPeripherals|GamingKeyboards"/>
        <s v="Computers&amp;Accessories|ExternalDevices&amp;DataStorage|PenDrives"/>
        <s v="Electronics|Cameras&amp;Photography|VideoCameras"/>
        <s v="Computers&amp;Accessories|Accessories&amp;Peripherals|Audio&amp;VideoAccessories|PCHeadsets"/>
        <s v="Home&amp;Kitchen|Kitchen&amp;HomeAppliances|WaterPurifiers&amp;Accessories|WaterCartridges"/>
        <s v="Computers&amp;Accessories|Accessories&amp;Peripherals|Audio&amp;VideoAccessories|PCMicrophones"/>
        <s v="Home&amp;Kitchen|Kitchen&amp;HomeAppliances|Coffee,Tea&amp;Espresso|CoffeeGrinders|ElectricGrinders"/>
        <s v="Home&amp;Kitchen|Kitchen&amp;HomeAppliances|Coffee,Tea&amp;Espresso|MilkFrothers"/>
        <s v="Home&amp;Kitchen|Kitchen&amp;HomeAppliances|SmallKitchenAppliances|DeepFatFryers|AirFryers"/>
        <s v="Computers&amp;Accessories|Accessories&amp;Peripherals|Keyboards,Mice&amp;InputDevices|Keyboard&amp;MiceAccessories|MousePads"/>
        <s v="Electronics|Mobiles&amp;Accessories|Smartphones&amp;BasicMobiles|Smartphones"/>
        <s v="Electronics|HomeTheater,TV&amp;Video|Accessories|3DGlasses"/>
        <s v="Home&amp;Kitchen|Kitchen&amp;HomeAppliances|SmallKitchenAppliances|WaffleMakers&amp;Irons"/>
        <s v="Computers&amp;Accessories|Accessories&amp;Peripherals|Adapters|USBtoUSBAdapters"/>
        <s v="Electronics|Mobiles&amp;Accessories|MobileAccessories|StylusPens"/>
        <s v="Electronics|HomeAudio|Speakers|TowerSpeakers"/>
        <s v="Electronics|Mobiles&amp;Accessories|MobileAccessories|Maintenance,Upkeep&amp;Repairs|ScreenProtectors"/>
        <s v="Electronics|Mobiles&amp;Accessories|MobileAccessories|D√©cor|PhoneCharms"/>
        <s v="Computers&amp;Accessories|Components|InternalHardDrives"/>
        <s v="Computers&amp;Accessories|Accessories&amp;Peripherals|Cables&amp;Accessories|CableConnectionProtectors"/>
        <s v="Computers&amp;Accessories|Accessories&amp;Peripherals|Cables&amp;Accessories|Cables|SATACables"/>
        <s v="Electronics|Mobiles&amp;Accessories|Smartphones&amp;BasicMobiles|BasicMobiles"/>
        <s v="Computers&amp;Accessories|Accessories&amp;Peripherals|Audio&amp;VideoAccessories|Webcams&amp;VoIPEquipment|Webcams"/>
        <s v="Computers&amp;Accessories|Laptops|TraditionalLaptops"/>
        <s v="Home&amp;Kitchen|Heating,Cooling&amp;AirQuality|AirConditioners|Split-SystemAirConditioners"/>
        <s v="Home&amp;Kitchen|Kitchen&amp;HomeAppliances|SmallKitchenAppliances|RotiMakers"/>
        <s v="Home&amp;Kitchen|Heating,Cooling&amp;AirQuality|RoomHeaters"/>
        <s v="Electronics|Mobiles&amp;Accessories|MobileAccessories|Photo&amp;VideoAccessories|SelfieSticks"/>
        <s v="Home&amp;Kitchen|Heating,Cooling&amp;AirQuality|Parts&amp;Accessories|FanParts&amp;Accessories"/>
        <s v="Home&amp;Kitchen|Kitchen&amp;HomeAppliances|Coffee,Tea&amp;Espresso|EspressoMachines"/>
        <s v="Computers&amp;Accessories|NetworkingDevices"/>
        <s v="OfficeProducts|OfficePaperProducts|Paper|Stationery|Pens,Pencils&amp;WritingSupplies|Pens&amp;Refills|RetractableBallpointPens"/>
        <s v="OfficeProducts|OfficePaperProducts|Paper|Stationery|Pens,Pencils&amp;WritingSupplies|Pens&amp;Refills|LiquidInkRollerballPens"/>
        <s v="OfficeProducts|OfficePaperProducts|Paper|Stationery|Pens,Pencils&amp;WritingSupplies|Pens&amp;Refills|BottledInk"/>
        <s v="OfficeProducts|OfficePaperProducts|Paper|Stationery|Pens,Pencils&amp;WritingSupplies|Pens&amp;Refills|StickBallpointPens"/>
        <s v="Home&amp;Kitchen|Kitchen&amp;HomeAppliances|SmallKitchenAppliances|Juicers"/>
        <s v="Home&amp;Kitchen|Kitchen&amp;Dining|KitchenTools|ManualChoppers&amp;Chippers|Choppers"/>
        <s v="Computers&amp;Accessories|Accessories&amp;Peripherals|USBHubs"/>
        <s v="OfficeProducts|OfficePaperProducts|Paper|Stationery|Notebooks,WritingPads&amp;Diaries"/>
        <s v="Home&amp;Kitchen|Kitchen&amp;HomeAppliances|SmallKitchenAppliances|SmallApplianceParts&amp;Accessories|StandMixerAccessories"/>
        <s v="Home&amp;Kitchen|HomeStorage&amp;Organization|LaundryOrganization|LaundryBags"/>
        <s v="Computers&amp;Accessories|Accessories&amp;Peripherals|TabletAccessories|Bags,Cases&amp;Sleeves|Cases"/>
        <s v="Computers&amp;Accessories|Printers,Inks&amp;Accessories|Inks,Toners&amp;Cartridges|InkjetInkRefills&amp;Kits"/>
        <s v="Electronics|HomeAudio|MediaStreamingDevices|StreamingClients"/>
        <s v="Computers&amp;Accessories|Accessories&amp;Peripherals|PCGamingPeripherals|Headsets"/>
        <s v="Computers&amp;Accessories|Accessories&amp;Peripherals|PCGamingPeripherals|Gamepads"/>
        <s v="Car&amp;Motorbike|CarAccessories|InteriorAccessories|AirPurifiers&amp;Ionizers"/>
        <s v="Electronics|HomeAudio|Accessories|SpeakerAccessories|Mounts"/>
        <s v="Home&amp;Kitchen|Kitchen&amp;HomeAppliances|Coffee,Tea&amp;Espresso|StovetopEspressoPots"/>
        <s v="Computers&amp;Accessories|ExternalDevices&amp;DataStorage|ExternalSolidStateDrives"/>
        <s v="Electronics|Accessories|MemoryCards|SecureDigitalCards"/>
        <s v="Electronics|Headphones,Earbuds&amp;Accessories|Earpads"/>
        <s v="Electronics|Cameras&amp;Photography|Accessories|Tripods&amp;Monopods|Tabletop&amp;TravelTripods"/>
        <s v="Electronics|Mobiles&amp;Accessories|MobileAccessories|Mounts|Bedstand&amp;DeskMounts"/>
        <s v="Electronics|Headphones,Earbuds&amp;Accessories|Adapters"/>
        <s v="Electronics|Mobiles&amp;Accessories|MobileAccessories|Mounts|Shower&amp;WallMounts"/>
        <s v="Home&amp;Kitchen|Kitchen&amp;HomeAppliances|SmallKitchenAppliances|SmallApplianceParts&amp;Accessories"/>
        <s v="Computers&amp;Accessories|Accessories&amp;Peripherals|LaptopAccessories"/>
        <s v="Computers&amp;Accessories|NetworkingDevices|Repeaters&amp;Extenders"/>
        <s v="Computers&amp;Accessories|NetworkingDevices|NetworkAdapters|PowerLANAdapters"/>
        <s v="Computers&amp;Accessories|NetworkingDevices|NetworkAdapters|BluetoothAdapters"/>
        <s v="Electronics|Cameras&amp;Photography|Flashes|Macro&amp;RinglightFlashes"/>
        <s v="Electronics|Mobiles&amp;Accessories|MobileAccessories|Mounts|HandlebarMounts"/>
        <s v="Electronics|Mobiles&amp;Accessories|MobileAccessories|Photo&amp;VideoAccessories|Tripods"/>
        <s v="Computers&amp;Accessories|Tablets"/>
        <s v="Computers&amp;Accessories|Accessories&amp;Peripherals|Audio&amp;VideoAccessories|PCSpeakers"/>
        <s v="Electronics|HomeAudio|Speakers|MultimediaSpeakerSystems"/>
        <s v="Electronics|HomeAudio|Speakers|SoundbarSpeakers"/>
        <s v="Computers&amp;Accessories|Accessories&amp;Peripherals|LaptopAccessories|CoolingPad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ount="449">
        <n v="1599"/>
        <n v="2399"/>
        <n v="1899"/>
        <n v="175"/>
        <n v="165"/>
        <n v="1200"/>
        <n v="1999"/>
        <n v="799"/>
        <n v="999"/>
        <n v="899"/>
        <n v="599"/>
        <n v="2999"/>
        <n v="699"/>
        <n v="300"/>
        <n v="24990"/>
        <n v="34990"/>
        <n v="40990"/>
        <n v="49990"/>
        <n v="47990"/>
        <n v="19990"/>
        <n v="14990"/>
        <n v="22990"/>
        <n v="13750"/>
        <n v="1990"/>
        <n v="2990"/>
        <n v="3790"/>
        <n v="5999"/>
        <n v="9999"/>
        <n v="495"/>
        <n v="595"/>
        <n v="1295"/>
        <n v="1699"/>
        <n v="5799"/>
        <n v="23999"/>
        <n v="1499"/>
        <n v="2099"/>
        <n v="5495"/>
        <n v="2299"/>
        <n v="11495"/>
        <n v="8990"/>
        <n v="499"/>
        <n v="3250"/>
        <n v="2499"/>
        <n v="3098"/>
        <n v="3550"/>
        <n v="7999"/>
        <n v="900"/>
        <n v="1299"/>
        <n v="795"/>
        <n v="2400"/>
        <n v="600"/>
        <n v="475"/>
        <n v="1400"/>
        <n v="3999"/>
        <n v="1809"/>
        <n v="485"/>
        <n v="700"/>
        <n v="1000"/>
        <n v="2000"/>
        <n v="299"/>
        <n v="1500"/>
        <n v="50000"/>
        <n v="1100"/>
        <n v="1700"/>
        <n v="6000"/>
        <n v="1600"/>
        <n v="3300"/>
        <n v="650"/>
        <n v="500"/>
        <n v="395"/>
        <n v="2100"/>
        <n v="1900"/>
        <n v="750"/>
        <n v="695"/>
        <n v="800"/>
        <n v="845"/>
        <n v="995"/>
        <n v="399"/>
        <n v="349"/>
        <n v="11850"/>
        <n v="1799"/>
        <n v="2799"/>
        <n v="10900"/>
        <n v="4100"/>
        <n v="99"/>
        <n v="24999"/>
        <n v="24500"/>
        <n v="16000"/>
        <n v="3499"/>
        <n v="5190"/>
        <n v="1639"/>
        <n v="1920"/>
        <n v="625"/>
        <n v="940"/>
        <n v="875"/>
        <n v="2660"/>
        <n v="2199"/>
        <n v="720"/>
        <n v="7445"/>
        <n v="785"/>
        <n v="3080"/>
        <n v="3279"/>
        <n v="1129"/>
        <n v="9650"/>
        <n v="13150"/>
        <n v="15270"/>
        <n v="11500"/>
        <n v="15999"/>
        <n v="1620"/>
        <n v="3210"/>
        <n v="6375"/>
        <n v="1549"/>
        <n v="5890"/>
        <n v="1020"/>
        <n v="4290"/>
        <n v="849"/>
        <n v="1399"/>
        <n v="3500"/>
        <n v="4995"/>
        <n v="798"/>
        <n v="4490"/>
        <n v="3490"/>
        <n v="1290"/>
        <n v="1490"/>
        <n v="2490"/>
        <n v="6990"/>
        <n v="1749"/>
        <n v="7990"/>
        <n v="3990"/>
        <n v="4999"/>
        <n v="4990"/>
        <n v="2290"/>
        <n v="3690"/>
        <n v="2590"/>
        <n v="1440"/>
        <n v="18990"/>
        <n v="10590"/>
        <n v="8999"/>
        <n v="5499"/>
        <n v="4499"/>
        <n v="1995"/>
        <n v="1111"/>
        <n v="3899"/>
        <n v="5795"/>
        <n v="5156"/>
        <n v="758"/>
        <n v="775"/>
        <n v="310"/>
        <n v="230"/>
        <n v="225"/>
        <n v="6299"/>
        <n v="9625"/>
        <n v="6355"/>
        <n v="3875"/>
        <n v="389"/>
        <n v="550"/>
        <n v="535"/>
        <n v="440"/>
        <n v="1282"/>
        <n v="160"/>
        <n v="120"/>
        <n v="100"/>
        <n v="250"/>
        <n v="50"/>
        <n v="75"/>
        <n v="59900"/>
        <n v="4700"/>
        <n v="2500"/>
        <n v="20000"/>
        <n v="10400"/>
        <n v="7299"/>
        <n v="4780"/>
        <n v="2380"/>
        <n v="825"/>
        <n v="2300"/>
        <n v="4200"/>
        <n v="4400"/>
        <n v="2349"/>
        <n v="12500"/>
        <n v="3100"/>
        <n v="6100"/>
        <n v="2498"/>
        <n v="2495"/>
        <n v="3495"/>
        <n v="1800"/>
        <n v="1208"/>
        <n v="220"/>
        <n v="200"/>
        <n v="1109"/>
        <n v="315"/>
        <n v="400"/>
        <n v="450"/>
        <n v="59"/>
        <n v="39"/>
        <n v="15990"/>
        <n v="199"/>
        <n v="404"/>
        <n v="510"/>
        <n v="6999"/>
        <n v="3799"/>
        <n v="180"/>
        <n v="150"/>
        <n v="19999"/>
        <n v="11999"/>
        <n v="16999"/>
        <n v="17999"/>
        <n v="249"/>
        <n v="1150"/>
        <n v="549"/>
        <n v="3199"/>
        <n v="1199"/>
        <n v="1099"/>
        <n v="171"/>
        <n v="6700"/>
        <n v="3190"/>
        <n v="3045"/>
        <n v="2995"/>
        <n v="2545"/>
        <n v="3945"/>
        <n v="4005"/>
        <n v="4775"/>
        <n v="1190"/>
        <n v="14290"/>
        <n v="4560"/>
        <n v="6070"/>
        <n v="6190"/>
        <n v="19825"/>
        <n v="1890"/>
        <n v="2360"/>
        <n v="1949"/>
        <n v="4590"/>
        <n v="7290"/>
        <n v="44990"/>
        <n v="54990"/>
        <n v="1547"/>
        <n v="861"/>
        <n v="761"/>
        <n v="4332.96"/>
        <n v="7005"/>
        <n v="723"/>
        <n v="2198"/>
        <n v="1300"/>
        <n v="649"/>
        <n v="24850"/>
        <n v="980"/>
        <n v="1130"/>
        <n v="3890"/>
        <n v="1950"/>
        <n v="4600"/>
        <n v="4650"/>
        <n v="27990"/>
        <n v="7500"/>
        <n v="10995"/>
        <n v="2695"/>
        <n v="1595"/>
        <n v="3995"/>
        <n v="1395"/>
        <n v="4495"/>
        <n v="3295"/>
        <n v="10295"/>
        <n v="2600"/>
        <n v="20049"/>
        <n v="39990"/>
        <n v="34999"/>
        <n v="20999"/>
        <n v="21990"/>
        <n v="20990"/>
        <n v="18999"/>
        <n v="29990"/>
        <n v="16990"/>
        <n v="10999"/>
        <n v="11990"/>
        <n v="1975"/>
        <n v="14999"/>
        <n v="670"/>
        <n v="260"/>
        <n v="2900"/>
        <n v="79"/>
        <n v="239"/>
        <n v="42999"/>
        <n v="50999"/>
        <n v="12999"/>
        <n v="19499"/>
        <n v="1249"/>
        <n v="449"/>
        <n v="1090"/>
        <n v="5490"/>
        <n v="590"/>
        <n v="1390"/>
        <n v="2890"/>
        <n v="2796"/>
        <n v="59890"/>
        <n v="75990"/>
        <n v="79990"/>
        <n v="23990"/>
        <n v="3299"/>
        <n v="5550"/>
        <n v="3398"/>
        <n v="749"/>
        <n v="149"/>
        <n v="16490"/>
        <n v="375"/>
        <n v="895"/>
        <n v="2595"/>
        <n v="2895"/>
        <n v="3195"/>
        <n v="1645"/>
        <n v="1795"/>
        <n v="2295"/>
        <n v="5000"/>
        <n v="4799"/>
        <n v="29999"/>
        <n v="35999"/>
        <n v="49999"/>
        <n v="69999"/>
        <n v="25999"/>
        <n v="1750"/>
        <n v="1690"/>
        <n v="1010"/>
        <n v="7795"/>
        <n v="13999"/>
        <n v="1630"/>
        <n v="8499"/>
        <n v="919"/>
        <n v="6499"/>
        <n v="5299"/>
        <n v="39999"/>
        <n v="31999"/>
        <n v="38999"/>
        <n v="45999"/>
        <n v="59999"/>
        <n v="21999"/>
        <n v="28999"/>
        <n v="33999"/>
        <n v="2485"/>
        <n v="4890"/>
        <n v="970"/>
        <n v="1650"/>
        <n v="420"/>
        <n v="320"/>
        <n v="11995"/>
        <n v="9995"/>
        <n v="23559"/>
        <n v="2095"/>
        <n v="11595"/>
        <n v="3595"/>
        <n v="8995"/>
        <n v="1695"/>
        <n v="1545"/>
        <n v="1745"/>
        <n v="5995"/>
        <n v="4195"/>
        <n v="975"/>
        <n v="4295"/>
        <n v="5295"/>
        <n v="1230"/>
        <n v="1245"/>
        <n v="1345"/>
        <n v="3193"/>
        <n v="7950"/>
        <n v="1775"/>
        <n v="210"/>
        <n v="339"/>
        <n v="2699"/>
        <n v="9455"/>
        <n v="635"/>
        <n v="640"/>
        <n v="1445"/>
        <n v="6295"/>
        <n v="3645"/>
        <n v="4330"/>
        <n v="4500"/>
        <n v="931"/>
        <n v="666.66"/>
        <n v="16899"/>
        <n v="4849"/>
        <n v="4699"/>
        <n v="44999"/>
        <n v="9499"/>
        <n v="26999"/>
        <n v="4000"/>
        <n v="2911"/>
        <n v="1075"/>
        <n v="1989"/>
        <n v="990"/>
        <n v="47900"/>
        <n v="52900"/>
        <n v="70900"/>
        <n v="69900"/>
        <n v="19110"/>
        <n v="22900"/>
        <n v="20900"/>
        <n v="13499"/>
        <n v="32999"/>
        <n v="74999"/>
        <n v="32000"/>
        <n v="2800"/>
        <n v="3000"/>
        <n v="1350"/>
        <n v="56790"/>
        <n v="2385"/>
        <n v="19125"/>
        <s v="1,39,900"/>
        <n v="2790"/>
        <n v="2899"/>
        <n v="2599"/>
        <n v="237"/>
        <n v="747"/>
        <n v="8478"/>
        <n v="8073"/>
        <n v="7506"/>
        <n v="8820"/>
        <n v="7776"/>
        <n v="7200"/>
        <n v="18000"/>
        <n v="51990"/>
        <n v="30990"/>
        <n v="31990"/>
        <n v="1850"/>
        <n v="350"/>
        <n v="1339"/>
        <n v="3599"/>
        <n v="3895"/>
        <n v="3290"/>
        <n v="12150"/>
        <n v="3390"/>
        <n v="1560"/>
        <n v="1929"/>
        <n v="8500"/>
        <n v="13049"/>
        <n v="89"/>
        <n v="35000"/>
        <n v="65000"/>
        <n v="85000"/>
        <n v="11000"/>
        <n v="28900"/>
        <n v="5734"/>
        <n v="7350"/>
        <n v="850"/>
        <n v="1790"/>
        <n v="3099"/>
        <n v="6500"/>
        <n v="5500"/>
        <n v="9990"/>
        <n v="37999"/>
        <n v="12499"/>
        <n v="4199"/>
        <n v="2550"/>
        <n v="1052"/>
      </sharedItems>
    </cacheField>
    <cacheField name="discount_percentage" numFmtId="9">
      <sharedItems containsSemiMixedTypes="0" containsString="0" containsNumber="1" minValue="0" maxValue="0.94" count="92">
        <n v="0.51"/>
        <n v="0.44"/>
        <n v="0.57999999999999996"/>
        <n v="0.74"/>
        <n v="0.49"/>
        <n v="0.21"/>
        <n v="0.59"/>
        <n v="0.6"/>
        <n v="0.56000000000000005"/>
        <n v="0.5"/>
        <n v="0.42"/>
        <n v="0.61"/>
        <n v="0.54"/>
        <n v="0.24"/>
        <n v="0.31"/>
        <n v="0.32"/>
        <n v="0.28000000000000003"/>
        <n v="0.47"/>
        <n v="0.46"/>
        <n v="0.45"/>
        <n v="0.55000000000000004"/>
        <n v="0.38"/>
        <n v="0.72"/>
        <n v="0.73"/>
        <n v="0.26"/>
        <n v="0.43"/>
        <n v="0.15"/>
        <n v="0.33"/>
        <n v="0.48"/>
        <n v="0.4"/>
        <n v="0.35"/>
        <n v="0.78"/>
        <n v="0.52"/>
        <n v="0.41"/>
        <n v="0.37"/>
        <n v="0.25"/>
        <n v="0.53"/>
        <n v="0.65"/>
        <n v="0.71"/>
        <n v="0.85"/>
        <n v="0.69"/>
        <n v="0.8"/>
        <n v="0.56999999999999995"/>
        <n v="0.62"/>
        <n v="0.39"/>
        <n v="0.64"/>
        <n v="0.7"/>
        <n v="0.63"/>
        <n v="0.17"/>
        <n v="0.81"/>
        <n v="0.79"/>
        <n v="0.2"/>
        <n v="0"/>
        <n v="0.67"/>
        <n v="0.14000000000000001"/>
        <n v="0.11"/>
        <n v="0.34"/>
        <n v="0.1"/>
        <n v="0.36"/>
        <n v="0.9"/>
        <n v="0.28999999999999998"/>
        <n v="0.09"/>
        <n v="0.76"/>
        <n v="0.22"/>
        <n v="0.3"/>
        <n v="0.66"/>
        <n v="0.75"/>
        <n v="0.77"/>
        <n v="0.27"/>
        <n v="0.18"/>
        <n v="0.83"/>
        <n v="0.82"/>
        <n v="0.13"/>
        <n v="0.03"/>
        <n v="0.05"/>
        <n v="0.02"/>
        <n v="0.87"/>
        <n v="0.16"/>
        <n v="0.23"/>
        <n v="0.12"/>
        <n v="0.91"/>
        <n v="0.04"/>
        <n v="0.68"/>
        <n v="0.06"/>
        <n v="0.08"/>
        <n v="0.86"/>
        <n v="0.88"/>
        <n v="7.0000000000000007E-2"/>
        <n v="0.19"/>
        <n v="0.84"/>
        <n v="0.89"/>
        <n v="0.94"/>
      </sharedItems>
    </cacheField>
    <cacheField name="rating" numFmtId="0">
      <sharedItems containsMixedTypes="1" containsNumber="1" minValue="2" maxValue="5"/>
    </cacheField>
    <cacheField name="rating_count" numFmtId="165">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ount="1194">
        <s v="R2SBOJRVH87Z3A,R2JZAP6U9T86EI,R2FUR9B0B9PHCM,R31RUINAE4JQ9V,R1L8EBC22RKCG5"/>
        <s v="RRZOYTJL6LAHO,R3L2TDS1XKX1T7,R2RGIFD5MNW5ES,RWMH1CZ8YZVA1,R4ES2CY3SDLGW,R1Z3JXTI330QGA,RVC3N6LRSJBX6,RAA5Z4UFLIC05"/>
        <s v="R1482M3Z6TF62M,RX9ISCNT5KUMA,RY1MX82BJD2VD"/>
        <s v="R31BGTIUFLQNT5,R1OQRF5LZIEHR4,R29Q5SDNP9JWZB,R1AZR3AI0IHB30,R13H3ADGD1MXRT,RBWFP5OHEVKRS,R1M1HGIX59ETCA,R1IVSKQW9YSH7V"/>
        <s v="R3JRQ21J8LHK67,R2100TLJUT7YQM,R12XEPS4NQ1XIR,R2QO6YC2WQ78Y4,R3HTM8I9Y12U7R,R2X56GH9II23XQ,R975UDYN89ORH,R1G9Y353J4EWAK"/>
        <s v="R2U4L5Y1EI2L9P,R17YBU9W32A30N,R29OI40B53G6UK,R3LHAFK1QLQHX,RQXZDM0PKSCMS,RKN5ISCXXFA4B,R2V6JCQJ8NFGYI,RAH387U1B1AFN"/>
        <s v="R3N2A5DV7IPG6R,RXX6FP17PFNBS,R1JENN8Y0UV8G,RXPE5ZQ9LKS94,RGJ8L0BDZJ7U8,R3122SJIEKZ4O2"/>
        <s v="R1S2PH1JD9B9XB,R3UUKCS12Q0B9X,R16YH8SVJU5W61,R32XCAYQRNE0Q3,R1FQD9T17LXHLF,R17H2I7PYTIEIA,RWEPEYF95XCK9,R14CFFXT17UAJI"/>
        <s v="R19HSC60H637CV,RAJ9NOUFV1DOY,R3UVDDIPCFBZMK,R1LQLK7CAVMIWT,R122YI86MCVKBA,R2Y4A89LGC1W8,R48118BKXJTKZ,R83MIUSADRAJZ"/>
        <s v="R3FAPESPH3491Y,R1OD5NFQAXPGR0,RJ4G42V45QKKS,R2IZ8HZT8AOA4W,R2WDDYGKMU51DE,R12WIEV98SWMNB,R2WXBH0GEG4H1Q,R3VORTRB8TWN89"/>
        <s v="RVEWH0LAEO3NH,R3E42NTD6HXN1Q,R3IC0VLPIDBPTY,R1F0O9EAQGRSQS,R2B02VD2RPE2SE,RO2E58ZA8YH7E,R10AUMHF2MJRRU,R1BBQYI4QO69ID"/>
        <s v="RX043807PIUYL,R2Y6E9RL4GT9RI,R3I4LP5SLS20FW,RG0TXUBVZEKZD,R3BZ3JNNCQY871,R1GLNKHFKXA0CK,R16MGSPZZXR9Y6,R3H37CXE15EIR1"/>
        <s v="R38OAD16RVS9D4"/>
        <s v="R13ILSZ9UIVWZM,R3U8Q4IBUKCLZV,R3350GX4GSKBOU,R22N3TMJEOR2L9,RFGESZVO4TD3R,RBWH0KVFX695F,R19SVOH9M0O5AZ,R81UJPCPDBR41"/>
        <s v="R1NJ3CZKH3NT4T,R2OBDZG9GNKOYX,RHU5ZL65TEJAD,RY1WB55L5EA2V,RQ93EWXEO7QN8,R3CDY2Z4FRV14A,RZ5IVVOT5LORO,R3OMWY6WL6XFF1"/>
        <s v="RW9LHUMO78TE2,R2OXFV06J64YNH,R1U3JI1Q9O92SE,R2XM48FX5POEKX,RP9JIO6DPGAL,R2F1YTVX9WS0TS,R2TIBHRS9UKUU1,R2P3JI1EJ9IXM3"/>
        <s v="R2D1HX7B0ZNR2Y,RC6F71GCW3ITC,R2R5PXQ6I47FLE,R377ECW39RO5EJ,R2HOVN3GT9RJUX,R123XHZAU0Z0E5,R2WKLOLAJF59CQ,R17GETTD9A405E"/>
        <s v="R1T3FLH3DTF6HS,R2AHAAVTJIDTY,R1N42PBKDI68TK,RR91VSJ4DDBZ6,R1TPXU0SVYZPZK,R3O12UIKHXRVOG,R2QA83CPNE21C8,RY7XGBVY0116M"/>
        <s v="R16NWYD2LYHNFJ,R2Y32IVRENIANJ,R3BBJ9AXA1ZOSC,RD5EMW1UBYKX6,R3NFOY58N9GMK5,RLWBE1NALLDFQ,R3IO7HFD3TGRO1,R4NCD2RDWQWZ0"/>
        <s v="R2WRYLQ71K8KZS,R2ILB8NGFLKSM1,R1979FXJSU8GAN,R2Q6SATG4MFI5J,R3D8ZZR5A7F41R,R1OUF0QLKOUA1Z,R2BM7P8CHR65XC,R188GMUPS02IZE"/>
        <s v="R1EBS3566VCSCG,R24MB66WRPSN2A,R25UU2M1B9BO5X,R1NXW7PGVND2LE,R3OSBPH7X9AQUK,R2I8RVEPDM0IMQ,R5RES2LABIW7Q,R3A3IRV8ZWP1U9"/>
        <s v="R19Q6OQ19PWL5K,RXWY3WK7QVN25,R10S2P5H6YODNY,R2ILGDHXO6XX4K,R2TWCN72P6DU1Y,ROTBOX5J8LVNW,R4PXSKQEZNJGO,R2DDR8ZR4YXV8M"/>
        <s v="R3FTW5HNPCX66C,RM7IFDV9KNC2O,RK9JKA9U9LZ49,R15UN38LGPS71W,RCBVF30PUU6UT,R1I75CYBWWYB2G,R2Z5R4CWX4B3KB,RX4O8WQ6VY2AS"/>
        <s v="R12NQTT6JQ7IUU,RY86UV8SMZI90,R2AAYZE6G6UIAU,R39Q207BAEQQWR,RSZFFKU0IDHKS,R2GFFY2F5H41KG,R36TOBMRAZCRCQ,R2DCMA2LKZOX95"/>
        <s v="R1SWHPJDUW2G3M,R2RFQJDQF5BT8,RPGTYXQGC3TXI,R3TFGARGJENEPY,ROG4D0YGDQMH,R3HAW9CAE08DZ5,R1LA2HMRSTZGUS,R2NOWT8O685BUW"/>
        <s v="R9G633VF65R7,R1QYOV6VB55XDP,R10DO46U5X7BFU,R1LRIP1E8ZWQHM,R2FZMTECL2LFIB,R3L17NRMB2AJKW,RKAF5JOIWID2G,R28BGB7K15JUSW"/>
        <s v="RSV9TZFCZGNJM,R2OQAPQPWJ13ZS,R145ESVWL5NKD8,RKVEH58EIOD7R,RPYQ3EMAHHNIH,R2706B6WB0LN1M,R10DZEZJUT4T6K,R3LIDV3FE4WP2U"/>
        <s v="R371P01X49V8QV,R3MMP5A1MKKZZP,R1VI6TV1VNY0H6,R2MLAH3IBE9WB6,R2CGNL0P1F07CF,R1SLP1FDAIRDIA,RTCE1LHDI5MSC,R2U1JC1BKWWUFG"/>
        <s v="R3JP9GW6RDG7YF,R2WZQXQJGPUSL9,R3SDM4NN6LFSL,R1MPD1Z1RVWED5,R2DFHZQ2DIC252,R3VXTRX34YFXJ9,R1LCIITYYC3DTG,R16NO3UIEZYUMI"/>
        <s v="R59S0ST3CRK72,R32DQPFQOKWAPF,R1LBZ0AGEZPCJS,RICD6CW1J29LM,RZCQSN74LHT1B,R39HW9DHHNXMZY,RKVFIWXJ28K5E,R6VPUQX7S0ZXK"/>
        <s v="R2UZOF31IYEDYC,RA80Q7ZKXPY2Z,R2WAC57HUYHRL4,R2865Q514C2RZ7,R3CEPSJRDFFOBW,R312ZA2IHXIXXF,R1S0L7740D7M8W,R2D0IWLH03TPH7"/>
        <s v="R243ZL6I5OCPFC,RMRDDMYPHJVVP,R3T10OKWTH8OE8,RMG3T7RJ48ZLD,R3UFE6QT0QHH7G,R3X13NSZ9R7V8,RDV1T7ZH0FK06,RUQIUJ24RX540"/>
        <s v="R27191EB7KCEZP,R3KKAMYDQAI5WH,R3MSYM05H7OI65,R1KCIHR6YIA803,R2RVRY8NZ4GKVX,RPM4MVT8HNIXD,RXKHOEIGETJQK,RNQ3UU0QIAJO3"/>
        <s v="R31MJTM38BI4DT,RI02F8V2VWZ0P,RDC47YGUQAJF0,R1S44OPPSOZH8F,RK6BDZJW30UE1,R10J6JPDPTB5ED,R2H0C10WNGAU00,R1DQZ8A8C7WBD8"/>
        <s v="R3URL5J0TF2CFR,R37JPC46NZUYM4,R1OQKLY9Q4GY95,R32GL6C68NHZHW,RROVBM9HC5VHW,RYKSWQWZ75CWA,R1DIINFPSDUN2C,R2YE4LXQQUWF7F"/>
        <s v="R1EU51LVE60B7C,R18PRSQIFU4R7M,R19E4QY5JWKCDD,R3KJZPFCPU10HY,R7IC04YHLBUXZ,R1O3ABBLOBUAOQ,R3U5F3UJMK0DZP,RS0ZV034M4T2G"/>
        <s v="R1R0861UO92Z4S,R3TWKN96MA3YTC,RVNYJGF3TJ1HH,R3SO8N3OF4401O,R1349PEO0YF938,R2XTBG5BD9S04B,R242RHYD9YBYGQ,RT127W0ZQV4V6"/>
        <s v="R2UOEYQ2VM1TH,RZDYJDLTYVU7Y,R1BBUKP0LQXX24,R13WVC502PM2JO,R3HZ2W80EMHUG2,R3ES0KDR3E4O9P,R2RNRH4SM11DC6,RYS9FSF2IYAMQ"/>
        <s v="R1FV12XCLPA07M,RR4FYBIUQQF0S,R3IGJPGKZS06NZ,R33OLTLASD1YIK,R27G7C06S1UGAV,R10P8JU3ISASFZ,R3QOZ26RJV3Y3Q,RVAOC66XONJBJ"/>
        <s v="R2HY811H3E3G6S,R1CCZJGV16UVNI,R3FO0KZP6V25Z0,R1DPAVSP4Y3AGN,RK6FONHRBSSFI,RH6J3MDX33HMA,RPGDFO3VRQZ0S,R3RMJEG2M36L3R"/>
        <s v="R13Q2BLBWFPEJF,R3FVMXIFTJ8J70,RE4J9O3GFANNE,RBDZELVBRCEKZ,RKUIUH511UFQ,R6M4QYFXEWFW0,R13CCSI2Y1TWIV,R1AN2NIKVZM6JO"/>
        <s v="R29L0E3P64C6H5,R25VCXJ891RAYE,RG7LDRDT2XW44,R1F97CSIBQ7F3H,R35MC54M7PLU14,R1BBR0MU78BRXK,R39C4QE74H9OU6,R24VYXU03FZS0A"/>
        <s v="RGV3TPWIES7KM,R3P69DNOICR8GR,RMVYCEXD67P7Y,R1IZL1YZY4XUKJ,R1PZBQBPYS1J63,R3FTVZYWY8ESQF,R3VL4SYCU5AQ1X,R1SHRXW0RRW5A8"/>
        <s v="R1ECNC3Z6G8AI6,R13F6K3KB7TV8S,R1C6OIUE3XPQJM,R3LW2PWBJNEED5,RCECT6PI2SW9H,R22KQJAFOAG5S5,R16CC39OV5RVVM,RVMBP0ZUQJNKH"/>
        <s v="RS93FM8EGCGVK,R2H6JE1EKT8ABD,RVNAAQ2FDKBI9,RH47AG02THZJ9,R3LS2IUM23YXEX,R3RKYBJ36UG0KS,R14ODWGQZ7FOGH,R3THK9M26CIDNQ"/>
        <s v="R1D6BKF30HRM19,R3OYZMQFEF9WV7,R26PEUHOY5RZ02,R1KMSZQENOGR9,R31LY209STYNRQ,RTLATKAZTO4KF,R2XOSRQC5GHA7O,R1G2WWLFIFDIPM"/>
        <s v="R3CX62IV0TSF01,R2K650XLDC67WC,RIL3X4K17UXMZ,RSOVJCRH662YN,R20C8843BM8Z3U,R2WQI4JZU8FHJA,R47YX2LMQDMCL,R2Y2GMH611HDB2"/>
        <s v="R1YI2RI1JC36SO,R3K5ZW63M5MIRN,RK2GIVBNOGOZ3,R25A4JO66YW0TS,RVQD2WX9EIW0W,R35YIQ96ZXOU58,R393HAUNLQT4YD,R1ULBGLCI3H1YU"/>
        <s v="R2Q9OZ24DS780B,R2KHHVT2R38J1E,R17CBHX9U3VWC0,R2D87CR9APLU6W,R1EHAVJCYTK59O,R3JFH4CO9WJOXC,R2W50LBJSCGZ5O,RWXVF96DFZ856"/>
        <s v="R1SLOPXHKI14S6,R1OXLNAD6QN3PK,R4RAOBEKJMT1E,R2DJOU9710152I,R3FXVCBQCGNPLW,R12LALSYGQEMTT,R2XY6WL3YCCBBU,R2VRNRRSOHXHYW"/>
        <s v="R2RV2M8NMHN3R6,R39R9NAW42YGZ7,R1P3SC4CEA50V1,R3KY61SBMDJ6HG,R1BGEH7KGHJ9CN,RDTNEEMI8KLO0,RMYMTG7HATYTR,R39FEOFYNQ8VY"/>
        <s v="R3MXMT6V18JJ1P,R1BQE9L2M5L12J,R369X3BEG4QPC4,R1ZBU0U8R5KBQD,R1A0NYJ6MOX3U3,R3RYEYCYNV47BZ,R28TZ1RZWX14PP,RNGN2ZRL685Z5"/>
        <s v="R2ZBBYSOYN3KBL,R2DMLU5SLI59HR,R2TALY28IA40HU,R3I8OBYQHMK5AG,R2LNUR3W2TOTL,R3W1MUYN039NGZ,RH9I43YOGMCU5,R2T1VOM1S6TMET"/>
        <s v="RYO77QIQ3J77O,RTT5VLIVBXJ9G,RDVYDNR6YE0P9,R2N4W7YVIYXMD4,R1DZ7H2MK3UDMT,R23LLGX9FMWWT3,R39UMH72QKWB0W,R67UM0U4KH8C0"/>
        <s v="R35122PFZXLW77,R20F9Z88XI969Z,R32BCA8W6W1KIF,R8IJQ4BCU3EYB,R1U0ELVGODA4FE,RK6G1OA2NXLKX,RSPH5EIECZOR0,R39210FVK81Z0W"/>
        <s v="R4TD9COGBSNUW,R1N9BISDU5DUKY,R2WUK4CHR50M6P,R3Q3J9ZCQW08SJ,R3R09SQ3LQZWP0,ROG94W9K5IZPP,R19LU5HO0C5G6R,R2SI5AOVPWRB0D"/>
        <s v="R3JY7DEIB727Q4,RERB22NNP18BZ,RE6LIDZ65EW5G,R1YO7O7DO2O5U6,R1A6I4INOCGWBG,R1ARO6W0N7HC7F,R1VGL0ZOWEIDPZ,R22OSYPO6IBZ8O"/>
        <s v="R32FKIYH8C9GMX,RYBDLIADVEHDR,R3QUBDARIE2ZHS,R3V1NU4NDXXV74,R2FJDY45GI3UEC"/>
        <s v="R2BR9VTFE775OW,R3V8S6MZGP7QAL,R1OQW9NGBM2EHB,R2H6STN8H1XVSE,RZNEIL92FFGTT,R2JLX4OWIAT035,R354OSXK2IT8BE,R15U5TQNV1VY4A"/>
        <s v="R13JNSWNKVVI9T,R2JSC7U8B4MA2C,RRNJOTGQVMBP9,R2IEKQ2HBHTPYC,R3PJHP1S75AYAW,R12BP3F974Z6HW,R39E7VJSOOBTO8,RAB464T30GKBZ"/>
        <s v="R10L0LUK0SEJPL,R2EGC3B1JJ6BTS,R35W8V6ZATZ2S,RPN411MPADDQD,RE3HSY12L9YBG,R2UXIGD46L4151,R1LJNC0Q9BR7UW,R2Z93X38SWW7IL"/>
        <s v="R33M2Q7OES3GBK,R125QF7WMZW3NW,RMDVRDSEK73L8"/>
        <s v="R3VGVVQLQT97ML,R1Y56E8635Y7QD,RT5YXKE0NNQ8F,R2GEEMC0X545J5,R3KWBNS9ODP471,R3JEC32DYAIG6W,R1VD5AUGPRPO7H,R17S3I8NWLC4F1"/>
        <s v="R31WQ6LSRGW2ZR,R38HZUI1W51JF2,R3ORITJ44RSH6F,R19ZBL4YHKSF9E,R3H95PXGDM3OFT,R2OAZG856SPCH0,R23KHIP7PE2TA4,RXHZQKEGCUAY8"/>
        <s v="R3NLWGZTKSITSC,R1NCNL2F8KAM4L,R32I8HG9OTUY0V,R1Y6YHN4M285CN,RIR2EVLB3KG1Q,R2KUZ1CLHNTJAY,R27RDEPJ1W7VOQ,RQWPQXKORWT5I"/>
        <s v="R1PU0LE5YRKY3Y,R2L5EHOA77MWQP,R1GOM8MCTLY767,R2DNNWQ9ROEWKT,RCZ2A2MM0MX3N,R33P4PO6NUBWHY,R2NWBZA1YTJSG5,R3HWZSNDCB8EQM"/>
        <s v="R1FKOKZ3HHKJBZ,R2WNMZI1EXTA0H,RCA1M3W4RIXUR,R3BKCLL6D7ZLIX,REVSR0ILY3547,R15W5KMQB95IV5,R10PB68FRUHT5V,R3TLCE9JSBU3UP"/>
        <s v="R37B1CGX8LWLNS,RUFFDMZAXAV0E,R1FUPYVQBR42LV,R283XBLNQ2SZ1E,REJ2BDZ46X1UX,R1I8OS16C2AHO1,R3JWC2LKUMZBD3,R1F3K6BW2IEZBJ"/>
        <s v="R1IF6OX5EMCHRA,R11D9Q1R128JAS,RYHX3VX289G1,R19FHZ8XC2J59F,R30VMLL7S21LYI,R2SB7CBS0DFSTW,RQWYUTNJ2RA2L,R1TM8DUKLOEWBV"/>
        <s v="R19CZW6DWGE2WH,R23RHEY0ZRAT67,R14H0NECRS2LAV,RETQ7C9XRV1WY,R2WX5VW2D3WO75,RK9ZW19PLNUYO,R2CPF8A0YDYQRE,R28O8X64JYO82C"/>
        <s v="R2155066OFZ3WE,R3W47CO2GVMAVC,R1MZ1L3RMRV8LO,R3NWHW7PI02GUJ,RNYLV1SZDEPLA,RAXNC3YTW25AS,R3UJT1TH1470HU,R10W1YYH1W8HQ1"/>
        <s v="R35VPRJY5B5Z2G,R2YMIH3T7VWAY1,R3UEQM867K8BUH,R239G66Z5L5FC8,R1FP5V2LZY38TZ,REDXMJ8ACPK8Z,R3B40N9BGXNDWH,R37SJ49QGGACBN"/>
        <s v="R27FPYAT4QN865,R1YXRZNZVOXVNK,R22TFM41T4WQ02,R30MBA23XKW10R,R227WPCV784CRR,RKV5WXDU6KA7K,R3EB85UVVA528V,R2W2UXE7BVRBIH"/>
        <s v="R1HU969QEMB97J,RJ2PP06G0YUWC,RUS257RE8HM73,R1ZY5HA6LYGSK9,R3CP1YVTRBNS5T,R1X5N0V34Q3ZMA,R45K5XEROLCRK,R37BJY9SQYRX82"/>
        <s v="R1BC08IFG4REKS,R1FJKIHIO54SOW,R3JR48W2CI480,R3JH7SHSXDT1GT,R35QWAY83WL8H6,R25N2U90N2A5AS,R19AK3DT3JOE82,R210WJI15JCSRE"/>
        <s v="R76XPXMKXLWKH,R23S77AWPH5FP5,RK7Q6W5FOPESC,R2X5K6OCG1KJ3I,R27S1KARCAPY6C,R25RJ35CXQYW5C,R1ASXFOSQ5BCR7,R3UZGGP0USHERY"/>
        <s v="R35ER803GJHN21,R28J7FISAIMQI1,R1Y9J4QQ06U3WN,R1Q08JSHK5T03E,RTTCI4WPA20T0,R1PC85VCE15LM6,R3AIUHXWWU3Y64,R2UO2UH9UCUYJ0"/>
        <s v="RR7JLC3VD2TBS,R3PG7SPU02XR6Z,R382LEGRZSS0UN,R1TFXCJ8YR6S8Z,R37IX8UNUF7V26,R188MKEOB6CXNH,R1WY278AMA2M2L,R1B9BGU3D96MM1"/>
        <s v="RUB7U91HVZ30"/>
        <s v="R2P1ZOKUIQWNZH,R3FBKF9RCYD42V,R2JPDSDJBPCPVG,RWAZG6R4PYQD8,R1VWPJ2GCK1V4P,R3SM2QDMLBGDIK,RUNP3LOY40PFP,RGLXWU5W86L32"/>
        <s v="RJP1JLG2KKDYM,RBF9VE36ZHRYW,RK5XMFM6GJ9ZP,R39LNRL9C8WCMD,R13YBJ0OTSIBZ,R3SDFVG2YU1A0K,R2PZVYUJIMAYM5,R2CXLZ0YOR6NZU"/>
        <s v="R3H4IRBX721OIC,R20KZD07FRNQKL,R1PLCFQQFJ5O5X,R15J54ID6Y9FF4,R175ZT8BC8T0GJ,R34ALRVGYAYJDY,RBKV67DDOAO0H,R34RBTS6ZN4MQ0"/>
        <s v="R24M24UKIB5KN3,R9MTYU83EHJ96"/>
        <s v="R9PTPIYPJWRIL,R8LD3TIJ6NJ6U,R1T72BEQOOS87D,R1WE2LG38IKMZL,R8K3FFKBEQUL8,REYYFWWGQT2H1,R2HU2LG1GPCLZ8,R2FQGWWXRQC54V"/>
        <s v="R1G81NIXTA4Q20,RZWZCWS5OSBP1,R2W1MPYI9H8S4T,R3MNP5J7S2T1YC,R9I0QZ1U8YU92,R226UNRVT8C1UE,R7A4EU8NKCTXI,R3KLYYUBC7THAD"/>
        <s v="R8KWWR9D7Z8ZP,R1K9VOKVDAH1FT,R3VA611ERW9TJ2,RURQQWP8I8XS4,R19O55T880XD8U,R3CHHGYZD5QMGM,RHKJASTLGEF14,R1CD68IZMR4O62"/>
        <s v="R1O6L77S7X03S7,R2714TT5OK4DYJ,R2DVBD9OKCAEB5,R1TDHOL1G54W34,R1PL89R0J82DJV,R3JN6JLZWEUALK,R1G925OR87GNKK,R2K0I7QPBWG1D"/>
        <s v="R3RFDGR8TPI8RK,RAKVMHE1HIAWS,R993RWWGJ9AOK,RG1S054Z1LNM,RXNSR6DWHY21T,R2UAN2MTFP5KVM,RVXBEXV3GDXD8,R3NEQG8JV6357R"/>
        <s v="R14Q2PBO5QNTZQ,R1V7IZD8XNZ208,R2AZWSJDR22HBI,RZZ48A786H79G,R10LP9ZFPAKSTQ,R1E0D9EUXYTD6P,R162GP63JEAKXQ,RBEZGG735KAU4"/>
        <s v="R2BUNT9GM6PUP1,R2Q5VBGDJQHT1E,R1CICFI88LJ1JV,RVYACTR72CHW1,R2XM5RGIHDDR05,RJZUZ9HFCXQSD,R16G8AJOJIMF8H,R10M9KZFIDFMAD"/>
        <s v="R3H7NIOGR51BCC,R3BKEMT5488WIB,R31QG2GYR8A37S,R2NO8ASBTPQKQZ,RVB2FQLVO9N0A,R1366OOBBOMJI2,R21V60CHP3W6KY,R207DKP7LXNDSC"/>
        <s v="R3V4QKSGSKWY6Z,R2YVK4E6L5KZUB,R1CFPUFKST9QUV,RE56NENNOHLIG,R11OLU6PWXKCS1,RWTE4VJZ96QEW,R1RYKPXHJHJ9A4,R2SMCMC92K4AMF"/>
        <s v="R2PK3LURGV7XMK,R17NQ1RVQ187WB,RBRUS2N936FP7,R32Z3826SCWBZC,R3N8TTZEOCVIC9,R397WT8ZINS4R3,R38K7QGV2GYAXT,RL5X2D0KMAID9"/>
        <s v="R22EUJ1B1AM0OU,R2K89RVGN8N9MO,R177X9L6ND6OA7,R2YU5RDRT44DE6,R1K5FLRLAUZLKF,R1HAZS2PLM3RRQ,R3EX1BCG3VPANF,R1C72DNWTJGUI2"/>
        <s v="RLWAYTZH1YOFR,R3IOG04KDBKXTQ,R35LSY4BN61KLY,R2G97CU5VMMLET,R221NM5M3SY0PW,R112AEM8D2X3S7,R3VM7P3773KRV,R3VUA0WWCNQK33"/>
        <s v="R1Q0PEVL6X8WZJ,RW0MMI9AUXK5J,R2F3ACPBFRCFSK,R2SB3XYC8XHNUQ,R5L8G10EKZ9ZR,R3W2X53D3BLIBR,R29J3JSPZYQYCM,R35I0ZZH2J58P7"/>
        <s v="R2C462047AF3K7,R1ZW56KYUKB2QU,RV9D590OVPKU7,R1PYZJZNO9WTLJ,R13082370PJO1Z,R24A2AS5G62W6G,RBIB6RYE55F7,R30XR6S4XC243Y"/>
        <s v="R213ILI3XNVHQ0,R1LZN1V8UCR9IU,R1EBFTZINSJ0LG,R3BKR3VZ1U81LW,R5OJ20F8H5T8U,R1FKQR9LSBVLH2,R3R8UN7IQY7EIT,R2WBDNEW6HCVSH"/>
        <s v="R1C8MVU3EIX56Y,R10RUXC7JD5S4I,R1AFBZ5PYTHO1Z,R3GQL7YKAFJMEN,R3B6H5JPG134KN,RUG04XHXRXK95,R2Q1OYOIJI5673,RJX2WGB0X99SY"/>
        <s v="R2AE3BN2Y58N55,R6YVRITBSRECR,R232KD83Q3MVML,R23FRK2ABESQGU,R3NE24KAHO8M69,R2PZRPBF9ZAOMA,R1DC9VBYLSSEB,R2BBEAL7JZWXYR"/>
        <s v="RKU0YNFBI9H6U,R1L56U9MGEY65D,R1RTAR9ZHEKJKA,RZ9F1LMTYQSA5,RQ6JZDYGL266A,RU423VYROXUDD,R2SX0KB6M50PZU,RWXV1G9ORG22P"/>
        <s v="R37S13YALMRPGK,R2OU2YTGFEMJHE,R25SDG11W8EAU9,R2W38EQOY97N87,R2U8MOGE4JDKBF,R2CN3CX7SGEWDK,RX74XLMFH35PD,R1B861YJE8YL2B"/>
        <s v="R83JPRO9V52P,R3UTU1ETF9YL12,RSOL1K3LF3E2I,R377A8K2HZUIKP,R34U15DVK45JC1,RAI2NHXM94X69,R3IW1BTNA6GQJ4,R1VS6ME7USZQ76"/>
        <s v="R37D7HJR4MR520,RPXR67LNCQALE,R1K9WE1GDB2PP0,R34PZ2AX727RPD,R2HALNEM14EW7P,R3D6EV6X38WU4Q,R2NCR8UX28VRH4,R3PTXRLR7MPN25"/>
        <s v="R3C219XKJW9GI2,R7KGIU29C0TLL,R3S0UMZSM6FNWM,R3MODCWX8MEIFI,RGLPAU9M85OBG,RBOERVXC2919N,R1EYK2W81FR1YN,R2QUFMWF2JX8KR"/>
        <s v="RF8105HZQ4I7N,R1OVFYKWEJAVU4,R1U3VNQN5M4IED,R1YHYHQQN3NVED,RS5SSFIL1MWFD,RAMY81VZCIB2D,RDUL770GDRUAB,R1J7N8RPXX1S3X"/>
        <s v="R8QBCR9MM1LGY,R3VN8XDH215N7I,R341EQRY87EZP,R3HHTVIHY2U1FO,RNA87JCGRTQJU,RZ12R7OYYP0KX,R2GZZ3WYE0JJYA,RHE3HXKSONROE"/>
        <s v="R223OIZPTZ994S,RATMJ847EPDQX,RHWJXUIB7QJY4,RKKX7CGMNCZLA,RL8AFQ3JO8B1N,R152XS08W2OG38,R2RS0DMJ29X2W6,RLLQ8T7VXWR65"/>
        <s v="R1YMUWEBTRFUJL,R33UQYGSTZZE1L,ROX9I533DCL1L,R2NSO7Q4PUDJGQ,R124UMGYOOTQZ1,R22SJ0GAI8LZDE,R34Q7V1IOZELM0,R60A0C43OOMRA"/>
        <s v="R3IUYQZ1BP7QPB,R3RCM1DK0EBGWB,R34I2C57PM5OA3,R50BAXXBZWYIE,R3FJLW84WDDV2Y,R37IQ5X53ZJC0B,R2V5FI682BEH55,R12NKL4CWR1GAZ"/>
        <s v="R34U56TMQL8B9J,R2SPWOVTNO9SQP,R1D39QP2DCGN5D,RP84GJ5M88XI,R16V2OB7NBKY0L,R22NOAMYT0PYEE,R1QAI2QLFV2ST1,RMXN9V3YLV8Q9"/>
        <s v="R249YCZVKYR5XD,R1GHL3EYAQ4ZMT,R1M0NVGZXK8NGO,R3O3MTC9L2VAJ5,RS2B5ERC0SV1O,RY1GC09VYZQT8,R29MVX7H69YMY5,R2M6TTXAWRQT5G"/>
        <s v="RQAF3Q7KCEGHP,R3CBLDFSRTKKYA,R3PZ3ENFIS7IJG,R2ACW4FTIVQJ77,R3K8YFINS1P9XN,R16G76XSWF9WTZ,R3O8ZTH4RRO02J,RXCDPPX5ZV2WX"/>
        <s v="RGIQEG07R9HS2,R1SMWZQ86XIN8U,R2J3Y1WL29GWDE,RYGGS0M09S3KY,R17KQRUTAN5DKS,R3AAQGS6HP2QUK,R1HDNOG6TO2CCA,R3PHKXYA5AFEOU"/>
        <s v="R3TVMEHW7XIWSU,R20EKADK19NV0G,R3AGXOFMA1Z00Q,R97FQ3X9NLEAL,R3D45IE6H47RBM,R1HL2KTGD7AU9J,R39IL0Q9V5M18U,R7M2JXHO1GESO"/>
        <s v="R19ER862292N5Q,R21RA48Q90YTS4,R1XDQKBJ04AVJP,R2IZBKO6011QXE,R1D7K5GBWOXM3R,ROWQXDKTB82ZR,R18XNHDAT5U193,R1QOW7Y2I3X8LQ"/>
        <s v="R1B4DF1E33G2SC,R1EUC6Y0ZY18QE,R3BW81NGN6FTO4,R1LUISQ85F9MSU,R1J90WSEGDNEMJ,RI68W30TV8E76,R3BBHIDI76JIAY,R1V51JJ6JQXQU6"/>
        <s v="R3UEORHQEZE02I,R2UPOYZPNU8349,R3C3HZYNE1WHDQ,R1N8R67WYJGKMJ,R3UZ1PKYHGKLV6,R2KA8O97VAZJBJ,R3OL0GIELMWSPG,R1KWGTMTWTIMQ9"/>
        <s v="R3VZ6Z283J13QS,R1A8F37C7OKF8,R2RQS98AMZ4NJG,R1DGW1VG83PPCR,RURU97F6DP2YP,RKZFNA3ZOCH42,R2OOZRPNVR6EVK,R4KKHOLNKM7XN"/>
        <s v="RO0S1HB5CYIZ9,R1D7LUGU7FIF6R,R5VZWTCWXT2WY,R33JXSES80JB74,R2GY2F5IO2PURC,R3REX484T6TAC7,R2K44XXHGOOAHD,RV56YWKRKX22O"/>
        <s v="R1YVS42PE19S0D,R3DONAXVXXHGDY,R6PIB7C4JS214,R1IUZ4ZBSB7KQ2,R2LJBGGLXY8MMO,R2LXCMNDSZ18EC,RTNR1AFNBXK4C,R14X6K190U5P2"/>
        <s v="R2IKZK0CHQ08WM,RGU29XK250TD5,R29P8YX2GHMMNH,R2XHYS27FFFDC0,R2H3LRA8OB7ZUF,R1E9O49QVK1MOR,RUO5Z5INF7INR,R2LRYN93E4OFJK"/>
        <s v="R3V5B4OYIG9WX6,R287NQW44CH5BZ,RL140F6KGYTH4,R2D7WN5M1VMOJZ,R2D5P5WYK76VHV,RH7OQL4IKCOHR,R3O343FKFZ25X1,R396V5FTETX0DC"/>
        <s v="R3PB7I71NCM2LX,R3GDZTWTAD4D5O,R1VOJ065EWW8BS,RHL803DXBI13J,R3SSR4ROJ92G30,R3DL0H9U8GEQNJ,RCKKIEW0YW52N,R3PCVDWZGC3I2B"/>
        <s v="R410I44U1ORFS,R2EL6RDO42L8HA,R2LMSC4S998NYI,R2RVMZV1I42LGA,ROS3I3HXBLAYE,R2V70PAEVT1EYU,R1GYY0PDUBZVOK,R2180U6SP2A0B1"/>
        <s v="RU0EQUWAQWSU6,R2R99SCVYQYHPL,R7O3R0R2OR9EZ,R1EO91IQFDEPU8,RMYWUK6J83TM9,R3GV3HMKR68771,R3MB7ZUKQPAQ1C,R1QKEORLV97GNT"/>
        <s v="R14L8SQPUEZAEJ,RGR9FMKB5LX06,R1R0YDAA1E3OBE,RYC3XH9C3EBWK,R12GSMU9X7QCRL,R3IQIN3KU0Q3XX,R1747LGCOQKZPN,R1IBV1QIKU5QG7"/>
        <s v="R268UIIQ8R8LOR,R15VZPEXXYZB7I,R3R1OIOGZG4W4C,R3EQ4KGEQ3TQLL,R2N86U6QNUP5VH,R3E30BZGJ93XEM,R3M5YID5J08Y5T,R3BE5A24UBV6J7"/>
        <s v="R3UKHBPPXQOJ7Q,R1P646TWS98DH3,R2FXWK6LTYKG4J,R3QV31R1SXLLW8,R3FJ8OR7KJB5ZP,R1665NO7B2DXWD,R1WFNBBN36KYRH,R1LTO3BLRTV1QR"/>
        <s v="R1SGO9WPFCHYNN,R1RRH5FRHDD5BO,RFXQZHQJTAHZ0,R3EVQJSY23T8P1,R22WRBGK72Y12Z,R1BJGSXI1QZJ1E,RY57UJXJ6PFU9,RLGRM2EQJBC20"/>
        <s v="R3KA8I1JO7VWHM,RGN972IS97APK,R19V3GRW0VRBAC,RAXEY84M4ISW1,R1PSYUMKHDXHVU,R1625BVG24Y7M,R1KYTADP38QAD0,RTX0APKPL4NRR"/>
        <s v="R2IIQ5X1KFC218,R3GC9FMTX9ZRBD,R1KTDK3ZQXXKD1,R3BU5QCZ6URHIV,R2IUXE2RH8OJ2A,RTJCKSW3MGDCJ,R25B5M8BFZ5APO,R3IYSZRJ55ATP3"/>
        <s v="R2JQPA2EQ0WL1U,R3U349CN4O5SC6,R1J878MPQE23PD,R2R9RFXWTHCR3,R2X9MHLA6MM34,RHA2MO1Y7A64J,R19QO4H7S5AZSB,R2GYKQI0LU6PCG"/>
        <s v="R1HBS1IAS9P3EK,R3B3INPXIQLFGO,R3U26KEWXGCBX2,R2MHLMK5VBQRD,R35MGIOUQQHXWK,RO3LTHQ4OZR1F,R35ZZ86LVZLBDC,R3KVONT5CWWQ1V"/>
        <s v="R46KBLJ4XGT53,R3MF95QMC31H35,ROL6AMVOS7M31,RQ5130GKWN0HP,R32BWJB87WA6L9,R2MGDWN8G3RSC2,R388CGQNXAHDE2,R265Q8SU92ZX8Q"/>
        <s v="R2QBFLBABR9GF,R3IJW3DL5R0M17,RTLJ2SFPAH8LU,R2RYJL2TSW8T52,RC81G65D5P4SW,R3J5PW39AP2MFD,R21CUQNQ5BSFGH,R1XBT0HSF7NCKJ"/>
        <s v="R2GGV4P4HG0X8B,R53JNVT67N0WC,R9UERN9FGRIX9,R2US3C091Y5ARU,R2HO7NRHHFVU0C,R2KPHXYR0CVC3R,RTBK03ZGZJSAC,RFDIHHBHV6149"/>
        <s v="R8MWH2C3FSEK3,R38S0MZVLY0VRM,RFMS5SU0JSYPQ,REHZI4HEMEHJV,R142J5WJGIJ8CO,R2Q5B4SXB4J04I,R1HBTSY0F2IO9D,R3P3N5PQLDHLYS"/>
        <s v="RN09522VLQZIP,RCXEZXWETXG3,R3NJ39MOXXHP2D,R350NLPEFNPHPG,R1P56R44Z4N1H6,R3PQCDKA1JZC5J,RF5IPHWYF1726,R1ABBZP8P5GKQD"/>
        <s v="R3CBVBYG86OTNE,R1ORPCJXGPUPVE,R37U89LOKROQXX,R2T042UGY7VP5N,R2Z4FJ0M105SGA,R22ODR0WD8IETY,RB0722F22JJV4,R2QCWTQIE87QBV"/>
        <s v="R15AE2SXC1IIK3,RQHVUM93NUCOU,R2DX0NQ3S7KOQ4,R14DYCKOFGZ3G4,R3Q6AZSWSPY4RH,R3JJWGTD07H7HX,R1CHWJNGGBUZD6,RK96X31K91U0O"/>
        <s v="R1BR8BOPOWGU0F,R3EATDEV562Z39,R1BISP21J4W67Z,R371Z2WNIHW6BE,R1DUEJXRERZVJ9,R1C2TIDQCPNW4A,R1KWEO556IO34F,R2Z4EQK80846LQ"/>
        <s v="RRXL16HKP2N8T,R393T7L96T42QM,R1AKC2C4ZC3TTS,R2HZAE8933X17E,R3R9U30Y3LL03Z,R3MQR2IAST1ABB,R1HZ9B0WMCF7N2,RKFAA9SRDAAR0"/>
        <s v="R3573XWMBZ88LW,RYNFBD6U8G0VG,R2NLFJL73LNWXM,R1DOYFCE2U82WE,ROTYDHVA4QC9L,R314WOWD2JI7BC,RFMW7AV5SCYI4,R17OEBPM77XXFS"/>
        <s v="RJRMSM1RS2W29,R1FUD6WTEWE55Z,R4GY3NDK1NKOJ,R38TZP7WV0VCU6,R181U3E7BIFOGL,R2DYRVQL68LUYF,R384I01GDFXYKP,R2PHC69QRUFILG"/>
        <s v="R1TLRJVW4STY5I,R2O455KRN493R1,R3Q5MVGBRIAS2G,RDUWK5R7MYO0F,R2PLXU82PLNOS,R3OGEQWZH4DYFA,R5I0WH8YY7K9V,R1MC4M4R6ZDUBE"/>
        <s v="R3A1SIG9EP9AZE,R1L38OH40ISFFV,R2GOHLBL7K97JD,RL2BJ2CXUV5RX,RI4AALZTE7G17,R3M6UUHPBSVWBJ,RS9M0L1XRI2AT,R1IHK1MJBO1L8X"/>
        <s v="R2Z21OHZH69ASO,R3SYP2PI42JEC,R2YFP1LKOMNN5J,R33NMVBM2NHVRJ,RQCGOLYO4S7UF,R3NI7GYUBF68Y7,R2XGVVTMBU4PQP,RC2P508NWBM5I"/>
        <s v="R6J12JP3JTH6C,R248K7KLOFX63T,R2L9NIJL2B64D6,R3ABOR236EQ7BG,R1UHIUJB5KVIQJ,R1LB16AI14U5D7,R2BB93LFDY6684,R2434EOFPB1SHN"/>
        <s v="R3F6A5JNIS8BKN,RJIVL7YN5KMKL,R5B8NDUDBMN6W,R23GKZFUJMY8QV,RDYVX68OZFVLI,R1LP0ND0ZDZGGH,R2TF08PD7O9XTJ,R1IDV66IOQUN6C"/>
        <s v="RHFP87WF4XV8F,R518SEQWS6UN3,R2SSQY5IJHOMR9,R18ORA3QQMPD6D,R47L546EDBNEC,R2FMLW4ZS4UMFX,R3SVFIOXQ99SOJ,R2QHH7W2X55NO9"/>
        <s v="R23G8LLBD9D4H3,R2SU25E3ZH4JEH,RCOH95A6KJB8J,RR11J9T0OGAT7,R3HMJ84LRX3RFE,R1PA4J2DPWMUX4,R1ULQ43S9KU1K1,R2T4O0DRQL3QIP"/>
        <s v="R21ED050VWAF23,R3EA9NKMCKHQUN,R387DPEXYRMJVW,R37X1B6A8MRS2G,R34OFX5U5EEJNN,R2RAGNI18M2ZT9,R1ZKGW1E97R6UE,R1PWCV334TATWX"/>
        <s v="R1QPP4497NVNZ0,R3TCP13OGSIO0A,R537ORAZ3D691,R1FR1SGYIKT2UT,R2BGMFCU9XSZIO,R29PA6GTSHBZT5,R2F2GEQ7YAXRSD,R3FJPTSYA7QLDQ"/>
        <s v="R143O8SM7QE4W5,RQBZ31QLH40O,R3KZC4ST0RAK64,R2PVFA4RIQ1WL1,R2XIVM74HXUSEW,R1C7Q0M8AFXEVH,R3A13PH3SRI7XM,RX58FZYTDEIBU"/>
        <s v="R1WOCZISS1XXUR,R2M762SF95HF4B,RC6AWPQ7PREJZ,R17NZIN8DSAOFP,R3A3W9KP62H29B,R38E6QSOIKQFIR,R3EUCFMNX3LPQX,R1FVMAOCOXBG2H"/>
        <s v="R3JBAT4PI4PLO0,R3PJIYCNWQ8Y2L,RWBQ359RY77PV,R1JDR1FHLPPOX7,RAA54PH39YEPK,RCMMD8QLTRHS3,RPVSPK4695JRQ,R3BYL6OMCFQ6H4"/>
        <s v="R2556DFD2ZXACT,RT20S82LT3HZF,R5PBZ2AGECCNG,R1XSSAS2EQFOVQ,R2HJ4MWS6TL6WQ,RVBQL14APCWFY,R2WCBDYBF6XI7R,R9MK42KRU62FP"/>
        <s v="R3C9QHHIKL25X,R2GR5HNF37OK9H,R2D3UNSYPKZPEU,RWC90IUA5DUMH,RB3V1I84PKVH4,R12D2U23M2187O,R2TJFFSM0TFRTM,R22G5J4Q8W0QFW"/>
        <s v="R2J2IOT0TNI4A3,R1QZAKLANOSUFY,R14AS7M62D2KQM,R2BFUZH6EQZAEL,R2ZKYL29SIG5A3,R2OFJVIMAW1O90,R2XY66AR8RK3HZ,R1EAHDQFHPDQUT"/>
        <s v="R3BIC1KGACDYI0,R1CCVQBZR4Q9VB,RZIRE8MUDAZ82,R1NRMX4OA3SKEO,R1MVQCC2Q3ABZ1,R33SSIWTU7O0HN,R1S3TX7C3GKBWE,R2JTNGSHLWKQHT"/>
        <s v="R3RYMJ2WU0SE6K,R227GDWBCUSPRB,R286TLT09XAP0T,RIM7DE0ZQWVZC,R25KRHUD4YX0FP,R213I1AK7MT44H,R7MF48JTCLE3I,R35SELFZYYMUZP"/>
        <s v="R23AXPPZ5G7J6Q,R2U7YYESQ3433I,RMUJQEHAD3JV3,R1SFABVO7E4KZO,R2DFBJB0TJUK4H,R1A0YQ72E7P6KT,R3AXDDTW3B5UGJ,R3F3ZASCS3C7S3"/>
        <s v="R1CYG59TJESUGN,R2PIWJZ3LJ0NBY,R17UGMBKG3DWY5,R3QBLT1NI01FGR,RE3G53JY62RU4,R1AOJATXAKRAZG,R20GD0WE2KXSVM,R20VE3E3KEIW0K"/>
        <s v="R1DQD1BRKH1AIO,R3ESPNPFL2XD8Z,RS64CINVRWLQ7,R38X9EM0L2O5AW,R2DB9HD4SGR8PU,R3CRC3DNW750LR,RKS4KUTPX1X5Z,RF9V415MCUOM1"/>
        <s v="RUU9CCQBQ59IY,RX8T7QUKKQ55A,RK3CT1IZJNZOT,RKQN29JW7LMHS,R1IJSUBZFGYZ3J,R1YL4JGE8C96OO,RZFN7UIGV6HRX,R1KXQ01LUEJWGE"/>
        <s v="RJX93LCK9FMRS,R14T5CARLGB2KJ,R31ADVYIHSBKCJ,RJ2RFRYTSYWQ6,R1NT2YXBX91W6Z,R1CN84T7CDAFE,RIZF30TNXEI0C,R3MOOJUBKCJ0VR"/>
        <s v="R2M315YGOB9RN3,R1NBOC4RGKIP9G,R3QJXYS4TXWZUF,R2JIHF1A7NTH40,R169VPW28GOZKX,R3DKX32F8OC3XE,R2CTTQK8YU774X,R240OADCOPMHWE"/>
        <s v="RXZ81N4MLYOJV,RSP3LVQQTLFHS,R2UXGNDYUTV459,R28D154XP60HC3,R2JGEMVYSCKSMJ,RTYO6OF7GIUIT,R1VM0YRY453I9F,R380AS2WJQL3HN"/>
        <s v="RDXQHIOFK1PKR,R3SVTCGHMIRBEU,R1IZIEXJ4GIYSS,RDUMYFY75NN95,R2GX29CH20R2HN,R246JQ5OCCXV4C,R3OUB0HZCUEZBL,R2ZYHN8QERPN3K"/>
        <s v="R11V5OCJYQY6WC,RIR8457ELA3D6,R2GWHK7KGBQ6DM,R1EV61F6P7A11I,R2DEONSP7S2QXE,R1ROPAJBYWFX3L,R3RP22I8F1KJ3G,RS323H3S7TUW3"/>
        <s v="R25CCWBNTJMZVE,R1NKFA299UAXBR,R3FYCFR2T0C040,R21EIT3GVFN61A,R17JA5KOPU083U,RCMJ655HJBITT,RBZWY4WBYKKI1,R29ETP784D2XVE"/>
        <s v="RJQS7P8SU8IWQ,R1UGY1AUWR3H1S,REGWIUI7EJ0IS,RIOXEFPBH3GVJ,RUMYIU0ZZG3K,RGCN4QA7Y5QFL,R3KVIR3Y8WBEXP,R3R7EC2HWX3X1Z"/>
        <s v="R23CC5VDSVR49B,R1AWZE3731748T,R388KOR9TWPX5H,R2PLH1UHYDQWFA,R1B7Q58I1P83OY,R1C13PY8A3WUC5,RTEAGC48PIYAU,R2E0N8Q0ZQM9N9"/>
        <s v="R1G4I5FLAHM16P,R1DXRMVWV2OVE8,R2BJFG3I9TAZ2P,R35RERUQG5AERU,RQVMA35UH4D2P,R2WKO9Y6VGUOOP,R1NECHJ8DC9INS,RDDDU5N0JHZS7"/>
        <s v="R1DXRMVWV2OVE8,R1G4I5FLAHM16P,R2BJFG3I9TAZ2P,R2WKO9Y6VGUOOP,R35RERUQG5AERU,RQVMA35UH4D2P,R1NECHJ8DC9INS,RDDDU5N0JHZS7"/>
        <s v="R2SIAIJ2R8203U,R2SLNJ664LBZS6,R2PJGCDX444YME,R39XDUIGQYNX0A,R25G45DJ52J2HV,R2WZN2M9J9EQUM,R1PTY9JK5PT866,R2KD1JU029JTLX"/>
        <s v="R3LJ3MMSH7Z1BT,RPYZX0CFFJI72,R358NYWUQLR163"/>
        <s v="R9WFEPTQ1AVOT,R21UPDIAM0TVWB,RHZHGXAI6M674,R3IWE5ZPWKQ69C,RMVC4YY8V7RYM,R1G1RT7104E5RE,R14Q3C6MLJ03P2,R35VJEPZY0GU3B"/>
        <s v="RO77OQG21KZ7C,R14P5VL1FNT9AH,R2XDRJHJRKJC9T,R18FB15M733QII,R892AATDO8QNT,RZ5L8BVT0THNE,R3LEJZ4FF2OSYZ,R3CQCCWYS8XQ4Q"/>
        <s v="R3HH89QPKPPH0N,R1RDMIVEKQR627,RA53P1TSFESWJ,R1YDORG7TANTE7,R2K9RPCJJ2IR5W,RLPU6DY334IHA,R35VO8VW4L2KA4,R1JJS4OLQE80Q4"/>
        <s v="R2DD2M5YARW7R2,R2M9ZYNGGV1ZLN,RNWNTRNLSJWSB,R3BJBPNI2XP8HF,RI1FLXH6TFEAJ,R172WRCQLOW97V,R3721R2I1BFETF,R2DH3Z46FTCXQ8"/>
        <s v="R1V27KSTIYDLNO,ROMIRCTILGR1L,RJEZREZBPBIOE,RD6B051DBXTKA,R393QKRRRTUDD,R19F9OZQQEJOMR,R1EQ9Z8CW9646C,R2T9D5WZDBILVX"/>
        <s v="RUVNSVGR3C0ZK,R3IZIBJ48U0KDN,REZOPKFLKI7YE,R3G7FE8ICIL8K5,R1G7WNTY9MC6H4,RV51Y63DBOCWS,RSYBU38UVWSP6,RADZV5UTZTYWO"/>
        <s v="RZ7BLWVBP91F3,R3VUE0FS0NDIRK,RWESRERAFOYEW,R1YONSMZERBPET,R3JFQJ4ZJ5RY0T,R1KBRXW0AL249U,R22L0SQFC67YKF,RWK29DZUWGFWM"/>
        <s v="R1MI8HNTIFTDYT,R1FAUB93NWC6U5,R1Y816Y6XQ56H1,R1PHO0AIE206X2,R1HFRZM6ZBIQP8,R22N6KOWY37W1C,R14L1X0OOX0LFP,RS4WBWB5R5HX3"/>
        <s v="R2WQHYFXQ5BCCA,R3BU0MFK2ORFS6,R2A3HU0CB8SUQ4,R28DOVGVW1QZXZ,R26XU8W37JQI55,R2S12HQMGEON44,R2NVYGBTVG3FJR,R3VG49O0264FQ9"/>
        <s v="R2WQHYFXQ5BCCA,R3BU0MFK2ORFS6,R28DOVGVW1QZXZ,R26XU8W37JQI55,R2S12HQMGEON44,R2NVYGBTVG3FJR,R3VG49O0264FQ9,R2A3HU0CB8SUQ4"/>
        <s v="R1ENIO169KEJPW,R1V9WVGGU6G0SZ,R1CS1EB6REPXU6,R124CFJ8HVQXQW,R2UUTWT22U0UM4,R1NKNVVZBRBSKX,RIZ4B3XEDA5K2,R2N30KA75TRVCA"/>
        <s v="R3EEUZKKK9J36I,R3HJVYCLYOY554,REDECAZ7AMPQC,R1CLH2ULIVG5U3,R2DMKIBGFKBD6R,RC89B5IAJUTR5,R3B3DDON5FH8DS,R13WAEJDI5RS36"/>
        <s v="R9OEDGO6AP6W,R18J04KXIBBB6N,R70MW25QBMRGK,R3AX6PA4E2TM2G,R7HUKVB4XODCQ,R1J8EL6DD8FXI4,R1GYAYF8LG0P4Y,R2O8NMN02QCYQT"/>
        <s v="R2HRFJXDH2U2QF,RBF3D3XXWV6MG,R35UVFYMTLRZXN,RAYDUICJELIOP,R37BU4XVJNNTLH,R8Q0FKDLJ9B8L,R38C74PL5UIY1Y,R211TH789OFH2F"/>
        <s v="R39DB3OJGB156P,R3SS4A3ZPHNIS3,R35PA44HZ71501,R8FCL3C8MXBOU,R1KKVZ2RMAQXRO,R1RGEWDBRHHG1G,R31DZYVAC4G3AB,R2XB4D0L7GYIJM"/>
        <s v="R239FYUEOVD16B,R1LTT7I3WIEJOM,R1RVGK0UX9CXVV,RRKJ8FMQW12HS,R23NICBEXCSAO3,R1UQW9R4RDH3P8,RNWY4IN06HR5S,R7BSCX0SA1OQ9"/>
        <s v="R2BSJW1NHF0ZF2,R3CAZGSJ16RU2X,R222GCN4UA2IL5,R29YB9SHNRANAH,R1CLB7L1MCFLZ5,R1JYZM5JZE1ZCZ,R2VODN64HRU6XL,R15PFT9ZSOZ1T5"/>
        <s v="R8E73K2KWJRDS,RSD0JTIIWQQL8,R64CRSTE9SLW1,R2FRTNIIUFJE1F,RWGNX3W7UOJ7W,R32TYHHODHTF5D,RQL9ZMQUTY7P2,R280XJ5VZUBOXV"/>
        <s v="R2IIY08QX4SR46,R267DLLCKGD15M,R31P4MQH7YLP4I,R42A5QTEMPPGQ,RHE6HF6ZA5R2W,R1YAD59EAWIPJS,RYH2UHSWNFEWJ,R23524DWSS2QQ3"/>
        <s v="R1O3A2CX9YG69H,R1OPAHCYQF1OK4,R1N6RV1W0LKGWB,R1MXGMA3JKL1YI,RAHUCIL8N8IK5,RCYPHGHZYUAAE,R37WU40YNTLIYU,R2JHL897G4Y4LF"/>
        <s v="R1E0E2U9FSYVCE,R1XW3BIC0SBBJY,R1WOPI53IJ9804,R29PDCDRZOK9OT,RP5AN5NRHB0TT"/>
        <s v="R2JKCB5MNWKW9N,R2XZB8KBJN241T,R1R3NYQMODNGM8,R3CICAEO8AI5Q4,R1K987VOWZ2H3F,R2JA4G9JMA2D4O,R1KZ1EN293BV13,R66WLAR3WTRKN"/>
        <s v="R2E3GV1LFGQNFD,R3IM6TBVGY4SYQ,R236B8Q3BSGZJ7,RO9KNXZ2RH2TI,RT2VNM024LSCP,R3PRBLGHPRCZ6A,R1AYA1JIHAVM50,RR81G0GIJQKT9"/>
        <s v="RIRMEEQUWCCJK,R1E187080D8HAU,R1RPZJJNQM76M1,R1NM9CFXWMQWWF,R2E3PSSWPOJU6N,RTA5F8RZUBJ2D,R1SZB32SSCJBY5,R199WTHV00BUR4"/>
        <s v="R16XVVFYUNVL5L,R2MGT9GPFEHTPY,R326AAFTL0LMUL,R1XBQN0IY6V5VX,R1LMKF935MRJMW,R3VHEFOX9HOCWT,R1JEOGWKLERZIC,R35KI765XWBP34"/>
        <s v="R16I46MPR0NO8S,RC8A7CPLOKIQ1,RXMRIDNTYYGO0,RBD55BYULL457,R2CDPRTPCIO5H4,R2GWMPGA1WXZ80,R1C7OH3WXNJHJ,R3N6TUU2QT818A"/>
        <s v="RLXE2MCKLCYMB,R39DFUZXNDFQ4,R30U7W2G83AI48,R2XV70VLS1FAG4,R2J9MLKK77OS34,R26A2586S9NYG2,R3MYYL9O8BO3GS,R1MGSYIMCSNMTO"/>
        <s v="R2HAE08L30C2AN,R3F8JOBWK5R0I9,R1MNK92W012DJ0,RRLP9GLVLYZF1,R3ODRY6PH6VBRV,R24O2F7357YB8L,RJ13RMYUVYNIW,RZN6P7BA3HCH5"/>
        <s v="R2BP8Y5OJXKJLF,R218813TNRHNSY,R3VIKEVJ5DBF5G,R2PQNCTR8TQCT4,R3FI11UEJC9ZOJ,R3ULCCZZHBNLA4,RELIQ4H7CYX2Q,R3ALQNTJN4ER9N"/>
        <s v="R2BP8Y5OJXKJLF,R218813TNRHNSY,R3VIKEVJ5DBF5G,R2PQNCTR8TQCT4,R3FI11UEJC9ZOJ,R3ULCCZZHBNLA4,RELIQ4H7CYX2Q,R34K4FWTB5W7AY"/>
        <s v="RMEKYV7XWTWKV,R1PYVXH6MGUQLU,R3FUT08S34HBHW,R2X57Q7030Q9DG,REPXGC5R2LG85,R399JBQZ8JKDKC,R1N2RQSGT02EZJ,R1NGVE16U4ZUIR"/>
        <s v="R3EKLFGQGV02SG,R23WEMNZK46UV3,R1G2C7XV8CAM7W,R1O1T0NB6M5CU4,RY95PJLUIT03E,R2HMI9LDLJ1S2Y,R216CF66UYJR2A,R1XD0A6A2KGJZ6"/>
        <s v="R2CU03OULJTK2A,R1SHVTKMHHOREL,R16MDWVEULVTGY,R24VBI0XML9AS5,RO1WU1XMSF20C,R17U7AO7GNBOX8,R2HES1EME0OXU4,RWYRMRDBVWYUO"/>
        <s v="R19QUEKHANF087,R2CU03OULJTK2A,R1SHVTKMHHOREL,R16MDWVEULVTGY,R24VBI0XML9AS5,RO1WU1XMSF20C,R17U7AO7GNBOX8,R2HES1EME0OXU4"/>
        <s v="R2LYKHFGZWSYDL,R2LAYGYWWKW3YG,RAG4DPQGRW30H,RY14T5VSHXOVL,R32YZCYBC5ZRV5,R1DMAEV6DQYUOD,RNR9AZJON6EHU,R2NUKH8120XBX1"/>
        <s v="R1ZQQKZCCG4KD2,R1OHAWNCB4K26S,R1A7EDRAMKIXJ6,R2H3UO33625F4U,R3UX0I4P6QYZDT,R2WBZ23WWYQWIS,R2VDCJG8SCEN6I,R1NEXD5T49KYP9"/>
        <s v="ROFN3NUPDY258,RIN8HIN341K9M,R3EEILWVIR596A,R212U2C7WSD2JX,R3WKLPJAQHGX0,R2KTBHHUQRW3CA,R3HHOGWJYSJSB3,R3C57OMUNT7LU5"/>
        <s v="R2UIJV14OIMCZV,R1458J40NJSVIT,RXW8PLIUVJ2OE,R9A1OF3EW7MGN,R28WD8ETADFIKR,R1PELVV3KOBO73,R3P3AYLYQSCIHC,R218TWEQR99LCG"/>
        <s v="R20RBRZ0WEUJT9,ROKIFK9R2ISSE,R30EEG2FNJSN5I,R2ZC03S4QXOW4Y,R186H8YW34BQD5,R10NC3D321N59G,REKF75G4SOAOX,R2G0ZT4JQX322I"/>
        <s v="RN8Y9B2XGVMGI,R2HRBMPLK36A97,R2IXY6WFD01C5L,R24C42XCBRZQ3U,R353E48ZIM1PQV,R189724SD6LLWF,RNNWCGXGPM79N,R16DNFM9D0S57B"/>
        <s v="R3BXPMFHV4SWWY,R38TTJ6VHIUZWV,RWDME913KW45B,R1K3HET5H2KKAR,R2274AOJUMM3KD,R3TWY3L3AL5FYY,R3AUNSDP9VKTBV,R37L9U3PHOUSZ1"/>
        <s v="R3E3VUOM7IQWIG,RZ2N6DQS7N3YW,R1M6LN7UHLOFD5,RSFAK41WPQNGS,RFTJVE897RMI1,R5BPUDDXQP2LX,R1RNRZ1O5EQLX2,R2RPW3A6WAAR13"/>
        <s v="R1JTUZX1N4PB0Q,R3B09N3U7H83ID,R1OTV47779RDA9,R2MQVFFGUF68HF,RNR1ZWXYAVZB1,R2D6WQYG47AV4E,R2F9BO4HLTQ6YH,R3NTM54N8T1YCL"/>
        <s v="R2TM1SQ2JK9S7K,R12CJ7K0V22F2T,R3PZ9OABVKGYOQ,R1RTA2FATK1OYI,R1ALJXQ6Z6WJSQ,R3LQ7TCDIBG7QE,R3NF49K5GAY77U,R3HR0LBECGBXXA"/>
        <s v="R2AV9AKW9EB7C1,RWSKD0OJUSGQS,RJHYN4I6B113J,RI9CLAGH4SW9S,R3VW4D1UNO8HON,R1JGOZA805HVQF,R38KJ4OR66OTV1,R121BDXPB86E0M"/>
        <s v="R3Q0EFB6CKAL4W,R3SBR1YRGFORQV,RHK2VI4OFC8UW,R1QPBRC7ZDKAB6,R2QKG9AO1MMHNQ,RLC1RHGMCZS55,R4RMB9P1YZJV3,R3L44D00WINPGV"/>
        <s v="R30IUGWUAWZ7VQ,R2YU0RDOUNLB5M,RXK8OJ3F42ATY,R2M9M458Q96FUE,R3H1PC871H1GM5,R1K9QL3Y422K6J,R3C4RMUOAJHGYO,R169IX82EZNIGB"/>
        <s v="R3BZHVNU56YYR,R3JMZ9FQ4EE6ZQ,RCREBFSXZQ9JF,R1L60WAZORSA1X,R1WB0TXVLEXMUH,R3I31OWBU6CU10,R16KH7YOYW7TU,R3ETTCKO1FPQCK"/>
        <s v="R2GVOJLXANNFG2,R3CY1HGOV9WMQT,R7U8B1E7W8E54,RYB8ZW396HQB,R3790HUAN7KW93,R1IN06KIK8ENHU,R1UXT7KA6M4R0Z,RNTYVAAWTJ5CE"/>
        <s v="R2888CE3TDHQMW,R5OOQZ5ILIG7E,R3CCDJLE61ON18,R1YKND3U30I2MF,R25NCFO26L4LDR,R25Y3SKCCN76RT,R1IVPB2D1II1QZ,R2VTSB2I55FIV8"/>
        <s v="R2IMML4LPCQ5C0,R24NQRDGFWSFO8,R2ONXP5WQXARB6,RIEIIOVX84JE9,R1IU46EQPTHDU,R3QWLI0TRYXK2S,R9Z8ZA620SXJR,R33PT3WKA3D15Q"/>
        <s v="R25T0UEZY5MCOJ,RGH8GEFOI9GPP,RDZQYOXIANHNQ,R3VWD0BGB1RXGB,R1PZZYC3LAWBDJ,RDBIPNQ4FXGZR,RMSTOC1WCLL3X,RD7IUGN9EM77P"/>
        <s v="R3T1GTTWKWWNZZ,R2YQKYW342PMX8,R3OSOTBK6ZE6IW,R35RC96UA66N6R,R2JWTE1QNDWW2W,R3A3YAK7RGKIF4,R22Z4U7R15TVLK,R1ENC0P3ZUKQO"/>
        <s v="R274KY6VMEYJ66,R28WM6HPG5V7YO,R3TAACQ304V0Q5,R1R498JDWJDUOK,R1891ACMV6D38V,RVGO6MWYIVZIU,RIR1M6FLP836E,R1K17D4QNJXNP6"/>
        <s v="R1ZSCBBOGJ8VB,R2JXWEENFMSBAQ,R1TOMRGD2ASPF,R1PFE2ODTMG96C,R1C5A0KYEKBKJJ,R1IYLE1NMK9R12,R3IS14LK5OVU68,R2727E10ZHH72K"/>
        <s v="R2WYKIWLGH956S,RK46ZE8SQLQTZ,R2K7BE9W9WKQ8R,R1JU5B0EE4G4ZV,R1H5ZT10PEDXJ6,R308SN93TO86XV,R30JYCY5VQ94Q1,R1KMZ68IN7744Q"/>
        <s v="R1475ZJ873I5NE,R1IODQVRWH6ZY2,R2LZX8J3H6DOT5,R96JMMJFCJKL3,RW8C24FXP79KC,R1U7FGBOZ7LLXT,R1VVM3Y8P761OK,R3KYSOHRGRXD0Z"/>
        <s v="RXN6DPSJFAMLA,RNC0MI1CWR8H9,R4E5DYXHHGZTD,R5D0HBQWAXYEP,RM8086AZAWNQB,R1Q5I4OT08XBBP,R1N1J6DCG6LIYP,RMZG7RNEPFOII"/>
        <s v="R2ETD6AVA4AFF1,R3CUOW1DUP8N92,R3NYD5UBRVJDWP,ROK6ZCMA5J3HR,R3GWUP5VQM4PIW,R2DBDFFUMF72A7,R3CTPZMQDFCSGL,RDDDVU6EMW3OP"/>
        <s v="R2T39I2ZEKM9PL,R1ZBMWBRCRX6M1,R14ROZ9SPSVA1C,R1DM63YLI499R0,R35NUHSRXCQ4I6,R1Q3L7BERE4C6,R1334GMRXCJFLO,R1ZN9HBT8L7C6Z"/>
        <s v="R1B9VBHIA1B6YJ,RTDFS7CJWZ7Z9,R1YP1C1QB10QCD,RWBH0HJW2II45,R1FWK8U9SNC5ZM,R3OQFNCN0XCNKV,R151B4W3HCJDLT,RCELKVG2GR6IG"/>
        <s v="R72U42YTSBK1O,R10B9A5RIHMWPY,R1ATLW10SEN45D,RHLZDSUTN4WQ,R2CREC0HRFEXPQ,R3BW6OLRVHFFWR,R1HUWMLHIVMIKD,R2S8FH6HRDDSCF"/>
        <s v="RVAAWJ5HR7RIW,R721PFMOZ1ZA7,R2HWABS4MOVI9G,R186LHMB2LEVGF,R171FM8L9EECPR,R10ZCCIEHFV5NF,R1YCURS5X1FQES,R28EUGRAUN436B"/>
        <s v="R1OW9TWGTIS29M,R2X2WOP22DNGDV,R2M132CK318U3F,R3SCT96D2225LJ,R368748X71CS6N,R2986V8U04JEIG,R167KSSEHI9SV,R2UI7KAL0FX21X"/>
        <s v="R1MX1ES6AZNSD8,R222NCQOR0GD05,RSLWFI693E1IC,RKS2GT83G9XWF,R2ZJA3OLIBCR6J,R3GIIUNIWHKBGU,R2A08NUNO1EBI3,R15G7XHEWED07R"/>
        <s v="R2PD0ZPWRGTUJG,RTS3Q7O97I2P7,R1ZXJ9R8WX5DF7,R3GFYL52VNNQE6,RYQLHSHBY786Z,R1DO6BQM7OB7KF,R3V94LO1BMB55D,R11Q826IS7DFMG"/>
        <s v="R1TKOA0N93W0AF,RZSQX768Q8BRO,R38TTOMI01SZ0M,R2LTDUDDQF0HE0,R3DNOKYB0YB2DZ,R1FGO0SSUJD2TV,R35S3OO2N2ZEAK,R34JI2S82934EL"/>
        <s v="R5GIMGF2NA526,R2XWYU5AL9FITX"/>
        <s v="RMD97V7ZXPVBW,R334FL43ACWCPH,R1L5CFYAFEBGQY,RM3DGSI1GEJ08,R26V5SMXYSE953,R22PXYQOJSGDO8,RMV4FW2P0WYMA,R2P66UQNR7EV9H"/>
        <s v="R1NVL27P8VGTP1,RK381D6AH8JFI,R145H2IMWSHSP5,RXUFYS6IXXC27,R23QFCUMOAAF6,RWOQMMEBT56CR,R3NQ4FM9WQJM1R,R1GOBOH4PV5F5E"/>
        <s v="R3EFB0EG66OLOX,RIND9MF93GBO0,R38ISD2RSB4M70,R3BS8IFOXK1DNW,R30SI7ZT69PI47,R3FQSJP7H5PAIP,R2ZPNHBNB2GKBC,R25DZIBJHUFV07"/>
        <s v="RMC18YA95OV3J,R1Q2CQ1NAM4TCN,R82P639AU9R6Z,R2D6A4CJSX81YP,RXZJVNNH9UTO7,R2YQLYQBK2TJXI,R14QI012PHPXKI,R7F0OBTD3SPH3"/>
        <s v="R1GJXMBEY4O49A,R2RJ4QKYQ0VWIL,R2C6XBMID12B8B,R3MT7MII7720H4,RRGGJ6YHE8TBS,RU9GH76MXDYL8,R30MQSL9GAYO5P,R1IO6YQ3NZVJIK"/>
        <s v="R37O1AOVLZR8TU,RUYL5687EN2BX,R8U5WNK0AIG7Y,R3H9P56ULTAQPF,R30PHBPIAKX58X,R21C69PPTIH20R,R32PBJHMTKPBKA,R15OREDN2ZTOEY"/>
        <s v="RXQTOG0MDLE3A,R1VHBXS1C5UHWA,R2B1K6QHH8HZMB,R1HDUYLE83VR3D,R8R0S99ZI0KQV,R3E4NAR8EOM44W,R3R6G8YFZJEHDX,R2GX99LZCQPVTB"/>
        <s v="R1XLI27TRADFPX,R7BJF3442UAD5,R3G24OOLVH7NPF,R12IKB9O73E02,R2ACTXOL3JK11B,R1TI7GK9XO06OA,R1AP03CT7J9XZY,R1DYZ7SHA1FWJ0"/>
        <s v="R1KPESOANRAUT2,R2765UCQGUXR8Z,R1MIY4MLC7OEMH,R13HF7067D65NX,R2GFTD22MUWJXJ,R22XIU2YN41JLY,R3Q3101C0DYUP7,R3V7O33VH25ONB"/>
        <s v="RBPM3YRVWMMMK,RVY7BZCJPHJZU,R3KXHKIGWPT7IS,R1K28XXUFE3XNT,R23K3XEJA3V8XG,RTILNKKZAV4WT,R2Z92RDSJM71FU"/>
        <s v="R1XLQ3KU8NRG4P,RGVJ5KUUNIU77,R3FD9YGKRHM8LY,R2UNQBX57IZ6IJ,R18R5BIYTIVOX3,R16IEFUYCP8OE0,R2M04XPGQM0UGX,RYGVFM9ORV4JJ"/>
        <s v="RNDYBQHMT47QL,R279Z47TD2BTW0,R1KIQPBI7LXLZY,R18R9LYERVQDHJ,R1ESPXIP4APAI5,R1O99FX1SFVXWL,R2WZLXK8360X7Y"/>
        <s v="R2H4C76KXFUF5N,R2X2MGZJI8JOV5,R2PHMY74SQMCM4,R2EOV466KP2TSZ,R3HO5I93IRXGK4,R1IKS35P0F8TAJ,R3GCXN4RSB3T4Z,R3GM1KFHUQJ886"/>
        <s v="R323N508KO5VMR,R1C2X37S59TO4B,R25UIJAM26JMGL,R3B7Y8E7QNUYOP,R1PH3YZVBU4KKT,R2WLFM05B2CXXU,R3DCHC8ODVBGAP,R36UJ8EW67NBJ8"/>
        <s v="R113XKB6ZAUQF,R2SOXALV4NB8GQ,RONEN38QVS6OD,R1SSASOUEVFGI9,R3NJ4S4NF2MA16,RCNZVZSXG9YK0,RAN94F4HUX984,R2PCQJOKH6H8MK"/>
        <s v="RGQ39S8C5PP47,R3EJOUTC62KKUN,RJ8QD3DJEQ5JN,RW1HT9YU7JHSI,R1AP7ME9Q3JURN,R1TOT1Q6G43B7U,RH7QC8KMYJACT,R1HRQS0EW6WD1C"/>
        <s v="R3FOUBGTV1VUHP,R1O6LVSV52T4PJ,REU3XX3MNVWX9,R11PYCGN6PGQL9,R1XBA7N59GDUL8,R29QNQJHONGFEU,R2N7R1NZIKS9F5,R2J48N34WBDDGZ"/>
        <s v="R2CR72CAK85YA7,R1J7T1CF1601BH,R3IGDXE5UAOW8I,R13C8HGBSHKCE1,R2Y7FN8MCS4PT,R3ERLO7QTMAD3L,R3IEBGTGGSPM9N,R37YEXEGR87GSQ"/>
        <s v="R1LQ6NZSPIU0AF,R17S7B0QSFHJTC,R3SJIFJH77JC1O,R2G9JVE83IVFIQ,RASLSCV353KFB,R1R27B4L8L4Z6X,R38JPE2GDTIFL2,RMSETHYGGA4P7"/>
        <s v="R15FTQ3OTL54HG,R5WNQOBU27J2R,R30NWHS9ZD2AZJ,R3MZE0LEVB688M,R8HUCZYM2F8UJ,R3NK0HFG8JUGIP,R3MEDM094JOZHW,R8TG7TKO28ONS"/>
        <s v="R36XQGHL3TG2S2,R2KHO4ECNAVNOO,RHTRI5KXL3B0G,R1WKGP3JNWFPZA,RIVY9LOY4XDM8,R15QNG3FMT58V5,R27HZ0L7SXVFCU,R2WA1A30690THA"/>
        <s v="R2MYHLYRBQ49CU,R1ZYG8KT7IKN0F,R1CPM2M1SFJD0Q,R1MT0UWLT7MBYN,RH2E56CG2VRB0,R3O8V8MGL6A3AQ,R2IY9SO9GDZ9ZU,RC16I7A47XY5Z"/>
        <s v="R1JB53IQ0AXIHW,RPKOAVSXXPSKU,R3AIW6ZYB8OS8W,R1FANNDP3KWHH8,R2ESITUL5GM8WX,R39Y7SUMSOWEBW,R6EAH6XUMX4SX,RXPO6LV61TV1T"/>
        <s v="R3S29FN21O2CMZ,R11MO8HH0GUD1M,R3TQJKN7EJKGXO,R1TC8NPQAQ5J3C,R1PFTUO42S9ALO,R3GFV68WKN08V3,R2Y75UNA9CGD8E,RV7AO8FJ14RY7"/>
        <s v="R27HJ954EMEOQK,R2EPGPZGPWXR4I,R1KUXERHI948E7,R1YRGKI6652QR,R3DCUTJ6CQCASZ,R11TECZ2LD0OKP,R276HYHWQ5B09O,R2HOVRWP63K3OL"/>
        <s v="R3ORPP4CPI5V9S,R2M6DE07UL43TF,R37BE8EXG1TX8H,R31M0VY9OTJB9I,R2ZQ1L37VEHS9C,R2BKJHDM07WI0G,R357SWC6WSG1AM,R2H4OG72VGEPXR"/>
        <s v="R2P5LLM3NUTV98,R2T24WJDYF97OT,R1H22LPZ4C01LF,R2Q0K2ZG4X5GOR,RMKFA51N2GL3C,R25ABQM4CM6CPA,R1JXDDZO9EMZD4,R1IBNDHUOM6FD6"/>
        <s v="RYTDQJJGF8IM0,R2XI10VMIMTZIC,RQ3MM50LGXL1Z,R1LP3M16YU1CM,R3TEYFY6989IR4,R24KWB99TGKC9M,R2SCV76D1JUV6L,RUCGD37GEB0KN"/>
        <s v="R2GUYHS0CU32OU,R3TKVWL3ZLGJ2L,R1EC5MKPYJIUG3,R3MLY4J9APFPSY,R1Q2LLFMPBKRC5,R10RLPU4M73CP6,R34MKCOD6O491E,R3R6D9TUIP8SNV"/>
        <s v="RSVV6T480YK7W,R22DHM4LC4189N,RS51GZQV4URIF,R3KIJ4STUFAA1,R3VBGTOFWPE9OQ,R34NVGOBJPJX6D,R20XKKJEEML1C9,R8EZGLNJWYUI0"/>
        <s v="R17OSOGCSZ1TU1,R2V3IDY4X5DO07,R10YPJXXLIT9PF,R2NI83SF805SZB,R2O53KW0B4KLDY,R24235I5D6EXHG,R2ATCM75K287E3,R15Z1PSJ93SSWJ"/>
        <s v="RSB9VP4KY975L,RIV5YY3MLWNHU,RHJIGY0KORSEO,R1FNYNKTOZYQOM,RQFE7KDITY77S,R2107RZYEL68HX,R3KNMX723Q8CWZ,R254VXG5JSSX0W"/>
        <s v="R1NXQAUJ3LO3OW,R1MWEBTA35BES8,R2OTG33BME1DP2,R2ADKUIQDNC4CS,RXCSU83UL85LG,R1IU2CXD6J2VT9,RXCA5L1FET3BK,R2PXB1JH0VU4MO"/>
        <s v="R199HA6OB5QGOH,R2EXF5TBUFMEKO,R138UM3OBL4EGD,R1GBVQ0ZBHBV86,R26DK1JPO4MUBA,RU7Y6AS0UOPYI,R16N53F8X3IPIE,R2DK49S02V1UFR"/>
        <s v="RZAAQFY7BDSWC,R3604ZO2AA4PK5,R3C8K6Z6W9MDTQ,R38163YROZHHFG,RDXE4NC3K02IY,R2BG3LFIR1DRUP,R1AA1L9EH743MV,R1Q23Z4DE0QT8Q"/>
        <s v="R3I568NWPF5187,R19KS9NAHZME09,R384JBLG7VAYNP,R3T6PJ40WKL2M2,R2HOVG7RABKNQ7,R2PVJY6ZKTLSAS,R2PIAZDEUTARUA,R8S61DB3WGBVT"/>
        <s v="RFFLKG1LJ0XOI,R8X3CAMJEQANF,R31072TMP1DQYQ,R1YNKT2ZV9UMI9,R39R9TDUJOXVNW,R310CKEQ2EYBD8,R2ZRRP5SOEP2S6,R2FADI2UFYIDMF"/>
        <s v="R3QLOAFS794JE2,R3N8H6JX73IGQM,RR2G573NOMISE,R1710I0LBXO0RZ,RSAY82S1YEY1A,R3T3F038IAP2Z5,R2E19RVGQBXFIY,R20HG64QT9A05Z"/>
        <s v="R2QV1JD5V8C2S1,RG4C2KF3ZRM0O,R2W29VY8NK4944,R1CND8STT3PIJ9,R28HD6AAAURKH9,R1YCVCHRY2S75S,R3HTDIUAXMK62H,ROTGU2DMM6OU0"/>
        <s v="R1ZMG6JMM25J27,R1EUV4ATCRZ8QQ,R2PKQZQ27VFBPN,R2DVP7WSMPM39C,R1T9AFIN8C42UZ,R1F39THH27Q2Z,R1JSV6H34UH2MI,R1FEDIXZYRE83X"/>
        <s v="R1XME75YUKM2OB,RZ4IS44C3AS2F,RDD5TKKRXAHI6,R3IYQJAV7Z3IIJ,R1OUFD8RNQEGRO,RUTSM8SFB6IK1,RD1I9V3J84SRN,R19Y060OGX1449"/>
        <s v="R2CCAIITXBUWWK,R34WQMRY9WM6SZ,RMO1CT02OKUNJ,R2RMMS8KOSZFRR,RHABSU5NRAV4F,R1DLWFDXTPMUND,RMT3S18UOGE3G,R2GPPUURLGA92X"/>
        <s v="R1PO9JZJI1SP0V,RFURJKL6POOC5,RBHSTO6P5WKLZ,R1TAJ9HUYXKRQY,RQ1YIKCGI9IPB,R3CP5PO9W7VMQK,R23KLGKME9RK9T,R29BRGAUN8KQJN"/>
        <s v="R175A66P22YRW5,R1UO8F94EK9479,R10MKW1UG3KEPV,R1LK4Q221ZFEZJ,RIDD37MLHUPMC,R3PMLB832O0JFF,R2MQKPT7ABOBFJ,R26NZETS68YSC5"/>
        <s v="R33RASBIQKH1EX,RBOPA6420OHEP,R200UL35KLRW7R,RJP0K4KZDD2HP,R1PMRQ6KVUO5UV,R20LSQBJM9GWDK,R2FMPKSMQSCODD,R120D3AP6AXFGR"/>
        <s v="R3LRHEV5RKBZQH,R9P75XMCRRIIA,R2CONBLYQT7R1K,R2GAWVA9AW8ERQ,R38DWVOKKMHUBK,R2W4X1BRWCBV9U,R1X9VVCTEHSYMY,R1KS2EJEP1K3AO"/>
        <s v="RTBI29BIALOQ4,R2Q29R8EM2KDMM,R2OD88UTINAZSL,R32MZ6ODLN2H45,R21CNC8OVM396T,RUHJ2QE6OWH81,R2S56ZTRZ86VN0,R2G6SFWPU9FYII"/>
        <s v="R1TBHUMR0RV7AZ,R2BN9ZX0H3ZQV2,R2PMUD745GQT3E,RR9I6SN1YILLK,R307WJGWC40TMF,RNVPA6MFR64PA,RL9O5LBT420FW,R1JEUHJMZ3O6MW"/>
        <s v="R1SSAFQAM97XHV,R131W5582A5499,RDE1ESVYI4CAI,R2RN8NCKNI5DZ4,RRQ95R1ZRK9NS,R3PJ930B4YQATF,R2V2HJSJQBW2CM,R1C7QRPXGO6AI3"/>
        <s v="RTFGWAX83AVMH,R20TA215T3VGHG,R16SIFXH9BMQT2,RKSB6RZJD7Y4B,R2455QTVQ8IHGK,R32JWEJRN39EQK,RCQRBHBTG5TBM,R1D0DZR0T2ZNBP"/>
        <s v="R1Q8U0KHBE4RAJ,R3M5X5REVHJUFI,R2G64QBZXNF1G2,R7HQDX5RMXVNS,R3J3KGQAFR06WR,RXZ2UHPZ7431G,R1OF1W4L7V2MFV,R37WO2GKN6E3Q9"/>
        <s v="RYZ8HY7V1JOX0,R15W9YNUHPIVOA,R53M82T1POPU,RHIVLM50D4L50,R2U3O1QBYLBWRS,RAXM0B85QNFMQ,R52YG96EXD03Q,R3BD16X4UBSUZT"/>
        <s v="R29AV9WKFL78NP,RWFBNIYQTMW4A,R11CTFK86N4XV0,R2KD2NV6SEZGHN,R3DPGVFQ8PV47O,RBQ1DML3XWOLI,R1JRJHAW9JYVQ5,R3Q5M78JBLPTF5"/>
        <s v="R3KN7L5WYSR0QX,R9S8ITSL78R5U,RPLQJZOGRLKVX,RLYFQIPR3R7CX,R33HUOHF3IL2CM,R34FJ47D26EV7N,R1EVL6MX9LL7WN,R6DAU516QU91Z"/>
        <s v="R7UIR1SQ3MQ7C,RSHEPWEKELRFO,R1I98SU56895RX,R3QY58980PL4G7,R3SP1VLD2ICGHM,R2HI4MKCC9V5CH,R1GWIC0YK34JRS,RD6Q3K7ATDOMX"/>
        <s v="R4F2HUXYO2V7U,R26UCI4JLBHQQA,RQH9Q1TBCSHWW,RLNUKMIVTZF3D,R3L9VSEBHFY0CO,R3RD12MBAHBOGJ,R3JX5CDKU775U,R1UOXH0VDEH21G"/>
        <s v="RP16HJYUCT002,R3GZTZYTLP44FR,R19XRLSCH2Y5CF,R6R86HD57LOXJ,R2X8UW5NDZWYUK,R3NED3VC2G6UB3,RNGWBEEZP77VF,R2MRS41GH0VLP0"/>
        <s v="R88E54B144DD0,R3FL7Q9VYK7FX,R179TG3O7PDRPF,R3Q8O6PFUVQU7A,R8AM97GFJ0FQP,R1XSLD1GQ10QW7,R1AN77ZWAV7W2O,R1JOWRTOHMS9W3"/>
        <s v="R7X2SNIY1SC15,RG8BSIGRIQFID,R3BN90I5BQ14ZV,R131YF9XI5CCEX,R3O40F4X6UJHEZ,R8K4AKD25TGGM,R1G7J0WCVPAH6R,RASSFJPXJD0WU"/>
        <s v="R3CDTV5JOEQJB6,R2OOA2Q6V7X8S6,R1VANIESY8QF0E,RYL1C4JQ1KCOH,R35KJ7NCHW1X1E,RIKQ3HQUQVC0Q,R2BSID2R1SF0GZ,R2SSCAXKIHE4Y6"/>
        <s v="R1KQ8JLFP0TG78,R1NBW7YR79U41D,R3J7GSQFAQVB31,RBQNYREQ6R6XW,RSL0KWN4H04GJ,R2NZ0UNFFXKZUB,R23D039HGB5VNX,R12EIACNZU7VVH"/>
        <s v="R2EMWU4SGRHF3S,R3426BT3R5BO5T,RLO3JXRM2INDT,R3GACMOLXD7OVV,RZTG7YA8FY53X,R2DLIVX26S8EQB,R18R92YT47JI00,RLPZWUOSK6F4U"/>
        <s v="R1YXTYLLFSDN6F,R2IU9VU91K2RIN,R13T54P444JQ2A,R2PQUB36L5O64N,R1KII9H1CWAA05,R22699HYNGFQ3F,R3VW949SRSI8DG,R33VXW5FCRM538"/>
        <s v="R19X0TLJFOL8RV,R3H2XBOSPH6NZR,R187CEHOWSXVIR,R3D78DM0715YW3,R1ZTUD2LMQZ1O0,R2HMMLCLTHHYZ9,R3ETS7YB3Q999V,R8L7UK03RGGA"/>
        <s v="R18A1K5678ELRR,R3VBWUYTKOOUQ7,R320E1OP4NVG4E,R10EY3S2UI2CVF,R3TWPYZY4WV9SK,R2GYN2RG5YXY61,R2Y6MTG252PZ9P,R1IM78YLKWJZ1B"/>
        <s v="R2JXNH8KUWRZK5,R31JIXX5TZG1TQ,R2JSYRN50OK76N,R1D64K0KL2EG2Y,RJ2YNRIIONHOT,R38E1BUBY9DNVR,R2QV17ZAFB5D2E,RP16EV0JDQBKX"/>
        <s v="R34WAR6NQSVZBI,RGG00MCOD3B6A,R2RO4Z1CBF2G1I,R1BPV52HUSVZF8,R3IZK8U5HI1XOS,RE0OUI8Y9LSQY,R3IDL21XUYVUUK,R2YEAFFD5E02TL"/>
        <s v="R2ZRD154AT00TN,R3L76N34IVRAX6,R12UEJEYKOVC8X,R3GAOZKSESNEO4,R2DFA3EK07XPQO,R11GWINZ2PW06X,R19LZZQS4ZQGQ6,R2SH0PV3XYF4NG"/>
        <s v="R3KX3LZE5DF03I,R2PFGVPB5LCT72,RMB267WFB3JDM,R2CRRWR0OSA7BG,R1EUG815WO4EYL,R1UKGB5AFT0U5N,RYLJRVXKJQYQE,R3JP9UQ5V9B751"/>
        <s v="R1H0YNK5FI6IM9,RRVOLO108F914,R18D45T6ZYK9SS,R9IGOHDBCYFME,R5MA8UQ3PF9SN,RXY4DQWAVYWF6,R3M7PQLBYULEGY,R3PI3E0VLZY2C3"/>
        <s v="RWIX4QGK0HB47,R2U607V82KC6LR,R34XJ1XQ2W72IB,R1IGS6R7QZHIL3,R24GH90H9QAC3X,R2CGSX3HLMIJZL,R1N6Y6SLVTC950,R2HZOPWZKCIJXD"/>
        <s v="R1EHLWVCNS1GYC,R12TMIZDRWREBE,R77IQG19KY16L,R3V9KCNAJ0PXQ,R2MAC7AI6X08LW,R17D4S6KU2SOBU,R1QO6EVD5EQ2MJ,R3FUW4VZQRFKQ5"/>
        <s v="R1OK31HXJ4T85Y,R3TVRE3301FSM8,R2BU1GS5HQQY33,R201OWMIXG3WK2,R1M5GUL7S1N7EK,R39AGUAG2FMUR1,R3VX2X08SUPGXI,R1HBDBX7X0PPVY"/>
        <s v="R322EU1EPO0EFK,RKIITDXE4AGW3,R2MPRUBHGVAK2R,R13E9GP8EQCMZ3,R2ID65YG8CVX9K,RX6LRL2BB59G,R1K208FSP9EL6F,R1QH3BPFU8VE89"/>
        <s v="R78BFK5PTL1N8,R23GLC7BOL1YAO,R36HIFX1JD7NM3,R33UMDW7NR862,R3UISEQJ70M7M4,R3K4G3XSX4HVZY,R3RYDW0O1D5PYI,R3B100WGK90YXX"/>
        <s v="R3UKO8DK958TVU,RQQT9ZUZIJ2J9,R243SOUNFQGU4K,RSHK5RYDB3VH6,R2HTAIZTX7XKXG,RHB3ONZ4OL1N2,R3Q0E1AI2I2B30,RO78JI2HT6J3P"/>
        <s v="R1REJSSQVMNGVO,R33WYRQ1J4RZHO,R3ECO7HPNMHBTT,R1GORSR46QQ6SN,R1O350T6VW5RR3,R2BXJ480ZVSUMH,R28KMQ1TUV7E2Z,R3KCC7HPRPOF0C"/>
        <s v="R2K3IBMM9I3HQH,RL1H11C1J4W4U,R26GYIVCHR44IY,R2X4UKYY57A9JX,R3J71TYH2ISEUY,R3EX53W4D2TLR9,REY9RHIDKB28T,R2IYAMOBWJY5JC"/>
        <s v="R1SNDKJ3F47REI,R2TKI3QCYTIHEU,R3LOHD95Y9I8Q3,R3L674Y2TEWO4K,RCNO312K340D9,R21QJQYXKVPKBW,R11VGKTVQCTPW1,RIME7JQPW8QM8"/>
        <s v="R27S4UNXONW7O4,R3KK8G1AC7URCR,R23LAM247GXXJT,R2IO3IQHTV9ISU,R2IF9WKFZNCZOQ,RXMRCXZ0C6AO1,RUP9QA599PULX,RE3SVGKZFVW84"/>
        <s v="R2TBG87E7UU7IT,R8OA8PY28PACZ,R3PAX3XE02N0SU,R1A1WNBXQ3ZV8U,R27MAAIUO0M5EU,R2EI5EUGGANOP4,RAGDDQU7ERLG3,R1091DNAFCQ1ML"/>
        <s v="R2QDKL6M3BGGR8,R2GXKYBJXNF3HR,R3OBHPHLETR6ZR,R6ZP9NF1BL84O,R1OIEL27NJ0RCO,R1JQG83T7U855F,R3J34H7VBLFKDM,R39DXFGYRXPIW2"/>
        <s v="R1KOODMSYFQFQK,R1WX5RVYVOE2Z8,RU34IVNRBGN2X,R115NGNFV75VQZ,R2IELMO4REP9U3,R2CGUT8QR29GBL,RP30K2QKPN7RL,R2527FDBEJ54SC"/>
        <s v="R2CT4DH25YL8VY,R3M6VQI4E94D8T,R3PW0HIELRL2VT,R25XSP1RJOM11V,R3EHM43Q6M2Q3X,RHNG6YOP5P6GA,R2HLEU219CZ1TH,R2NYUU14YCLUYX"/>
        <s v="R1I66H8DGGS985,R1ZQIZ7XIUXVKP,R97VJ0SV72PH6,R387X09HTG3RFI,R129BK806X9B1Q,R3A3JLSFF2WST,R2DLBUT9R8P3K4,R2YZHYSB1WOZ5T"/>
        <s v="R2DRK3ADKHLE1X,R27UPOY045409N,R2L4TR6OY6H27M,ROT0JJ2ZLKMPF,R1N6J3UIYH39UI,R18Z1ZRI0LMRT,RV22EDSI7F9WX,RAUA868KW5M5W"/>
        <s v="R2YMRG3A0V8G85,R27COSSPQBTUO,R1O5UQG385C46V,R26MFURZRSSHGW,R1GKE5LP5F6CT4,R27JPBJL5CIARJ,ROAF183XMTYOB,RNA18UM3K1AE5"/>
        <s v="R2EJIN3N3L3XKI,R2JMJ8QNG66LV4,R3B46JNPC2T4E7,R3HHJCTEJ7J9CS,R2LOAPI3SK4RCX,R1MLGZDQDKIVIF,R10KVN4LSVD459,R3BO9D050WHWVX"/>
        <s v="R3KLZUQCUHHOAX,R2QQZX4QI5G707,R2PMOA0FRZQJH8,R1Z7A1FJINTOUW"/>
        <s v="R30W8FL25XCO0K,R1D8C001FIVRSU,R3925M38KC8V79,RXGOGCFPVKD34,R12RKF2K5CHXWV,R2MZ3DIZ5TNO0W,RUB8S6S3B4G58,R37JZMH1JV7PPA"/>
        <s v="R1S4YGGQJ3UWOL,R3VGJSGVVRKN24,R80WOLVHE45AG,R10XJXDKS199JT,R3I4CLISF0ZG1X,RJ7M5SZZI5210,R2Z63F1D26ZLCT,R2D4YWF3QBKU80"/>
        <s v="RKDNXHI6GT6UZ,R2665SN6A29V01,R2J30R8O3UHZRI,R35EO3S4EWYA5S,R2LI2GPYRBO35C,R1JYP2Y4BB5L6K,R2MQ6PENPS15K6,R4ZVFDLVBQV07"/>
        <s v="R3P3UORQU1RBUS,R2HBDV18FAU41T,R8K9J0PO0U7SZ,R3DVQHUR48AQ50,R299I3R11BG6DW,RB4G46R1235AZ,R2BTB8CU6EX1ZM,R3BRKYAMSBIRZI"/>
        <s v="R3H60TG402OZD8,R2CJE6HW5IT8NP,R15OCQTCIZTAM2,R189FSK478PCLU,R3CG5XECVMORBQ,RGT4RR0V5DWT3,R20NRWZ90XNLVG,R28JW2A6JPGERW"/>
        <s v="R5L3FAFS6JXJF,R1VTQ25LXQX5UD,R6RJYAZUM5240,R1S8HH7X7WWELD,R3VAP7JD6S5Q9B,R2RJV9PK2QMAQJ,R2JSE9NKI4XHKF,R1LUV2WJODYVJ2"/>
        <s v="R32VTB32ABV5KD,R6MP28BOL57KT,R2EAVEVO5QBCY0,R2RGL2ER7IIAIM,R14FBKM06QD50M,R1LYEOV92R84LX,R2DQHH5ZDEIZF7,R20YKGEYEPCEGL"/>
        <s v="R2JBBXANAGGS7E,R1YGEHICFHX12U,R3HUGR7IWPGRAN,R1KVE2R9JJGTG,R1F56P7OJH1IMZ,R3AWFIALUK2HLQ,R2LMBFFKJ27EKX,R175DY4RNX6VZB"/>
        <s v="R32JZC43P990BL,R3H7SAJ305WZL4,R37X6NTSTYLVQA,R2D7LP2EBIX3W8,R3C7TL9CMBKBQK,R3UI3Z6GBVW39Z,R331DK9D3GC0XJ,R2G3RRE7N560V7"/>
        <s v="R10G3GXLZIE38O,R806LMS8MHN8Y,R10XDKD7Z4R4WL,R1WTLGHP5CFLH,R1JU8Q6B3XA8CB,R3VN34M1FH4YAZ,R11NPIORD8W3HB,RHOJTWXKPNHNT"/>
        <s v="R31X4I2TGYDUN8,R27PTCIK04AE46,R23U630I51IZTI,R3TLR3XSHP0UH9,R2RP5UV7LX3QTF,R3W3H7WY3GXGHM,R158W5SZQQ5YSS,R1OT133BOUEYND"/>
        <s v="R3NINARQVMB04K,R3V669AZP1XAAF,R20I705WTEEW1V,RY83C96248L5V,R26RSSJWPNLVT2,R19L3YHA555YWV,R1ZAZH2LQQV1BO,R2X7KQZQ9OM9SP"/>
        <s v="R1RXFMVZ8EKN3Q,R2YX4PL3F59OHC,RUDJ9ISAQDD3B,R308RAFFO7RANL,R2AV85XOQ7KR6O,R1ZFK8N1J8X6BY,R18VD7VF8AEMCV,R35JPXHI3F33IB"/>
        <s v="R1Y30KU04V3QF4,RK3DSUGKIZT8Z,R3BIG7J6V2JZTU,R1QI1HTJPGLS5O,R3SETXTOZ47CM4,R10SL1Q7F6CHBK,R1CBYX6RCGU739,R3PGNXSPA35NB3"/>
        <s v="R12D1BZF9MU8TN,R32MNCWO5LGFCG,RZU3UK8OZKD6X,R3BSTKR3JUW6GY,R1ARVYPXS4XPB7,R1V6GDYE2IBX8O,R28EG2PXZTJL90,R2SQNU7OIOOLHT"/>
        <s v="R2VX3WP87K1FJ7,R1S6VK3U765LYF,R11EG1L6YLD853,R3AMWWIWWWURKZ,R3RGAH7ANQFR10,RNLXNQ72I1GIR,R1AM78XFWDU92S,R2OFXYE4YAEW7L"/>
        <s v="RZN676INI7CXB,R3R7UHOVSK5HK6,RK4TT1MUA9PPK,R3SW1UZKGBAI70,R1QKN9JPJ1FWMZ,R208QSDKUOWNF6,R2426HG2VA66ZC,R1433K3KOBJMRY"/>
        <s v="R2NSLKFF9N8OO1,R3PPFDE9PF1D66,R3T8UTHQS6VMTK,R3IPQ2YEN9J842,R1LAN9221WZNQC,R3KG6USWG4FNQI,RN4ZPVL2G6BXG,R3F2DEWHYVNK10"/>
        <s v="R22ZQT5S2PIBQO,RP1O8SOYEEI2L,RUUA046AAE2O4,R9EFKXYBWPGEM,R3CVDJ2J9QIOBM,R23QZ7HVMFQB5P,R37GCUOM2FLA5S,R19K6RVW961VVG"/>
        <s v="R3CEIRJ8YFRONO,R3ICE0RT3T14TH,R17764XIRZDB5H,RI1X7COS2IBOL,R33A1O2FLMSC3Z,RHFEA5EOYKD7Q,R1GTW2UMC0N8KZ,R33OGOISGY92FA"/>
        <s v="R3163MRJDEJMN7,RSQGCR6V7H766,R39PS8UO1CZS2D,R2G3S1O4BOU5BM,R2OKTDJ57O6M8M,R2Y0AL3630YZ03,R3PUTU32IYSOX0,R1NV8Q97WIK4LE"/>
        <s v="R1YVU5NMCJDX8M,R3MG5C14NRKOHR,R1T3DO26SFI3TL,R2MM0U3FL0ZO3T,R36Y3XNBK12QV8,R23WOLPX6D4VDT,R8BJJZVA7O7SE,R1P2BGW89EV4L3"/>
        <s v="R1BD0HURZRIGKV,RKQY8Y6U3Y4BT"/>
        <s v="R1IW58DJL28MGC,R217BN4TULUANU,R1AYCAKEY7OB6E,RBZIBERM0VQSN,R2ZY2SYWQPC3U9,RL3T9B6IF35TF,R3OK8B33J8NWV4,R17CVFA9I53GML"/>
        <s v="R2OMPDR9UR512Z,R17E6HA16QAPSB,R1WWYE6UETR0U5,RTK0O34YU9CJW,R1TLCKD66VSYHG,RVSKWY5IP3JQB,R3R6UOU1IUUI8Z,RBHGRXXSWSZY0"/>
        <s v="RHS375RK0RRAQ,R2OLOBJVH48MQN,RL1RO7M4UDHQ3,R1KWLMO9CERVVU,R388XN4X4H2PXE,RADPOOEFMJQBU,R1D5KHBDG240AT,R1EZ4UBKOJYKKC"/>
        <s v="R2LH0W21RI2HB3,R2NTYGKM6R1PXH,R2TR5PF6IUMOXH,R3MX15QTIQ0BXG,ROKY7UXCNAYLZ,R3JWZ3QRTVLQ14,R7MVBDVHW7FGJ,R1BGEUL7PDFQ3"/>
        <s v="R35G82LMN1P1V4,R2R9TCZMPRU2,R2IJXSRMFCQGXD,R3AZ1FCTLW335M,RQR59DAFHW3WV,R1Z1QLVITW84J4,R2YQHZ0LLWV1HI,RSC0FWSR0TQTI"/>
        <s v="RRCQZ1NUT86W1,R7U9X4A8OGS3I,R26604Y3P1D000,R1KQQ073FBUGOE,R2L5WWOGWCXTX9,R3S4F4U2MF1Y50,R34PV1REW30PDN,R2YMG0H31K4P6J"/>
        <s v="R18WAOEKUC44AI,R1BGNNW7TQ5MPS,R2L7845B2RVR6N,RMOKL16V5DQIB,R3FXQ9F63UCILJ,R2L6CGYUBY0JJI,R7KWJGO2GW0F1,R1H7NLDDU8PSE6"/>
        <s v="RI4YLH4V4IERV,R2THKSNJBC1AYW,R17K7CV4XKY9NU,RZHKJKK72JDBZ,R3GR6V9CYLXCTA,R2GO7U6SPLE8AJ,R2DJXMAU9UMPGI,R2FIRLO44T48YT"/>
        <s v="R3M6TF2LH1H23Q,RT3G3MB3U8LC1,R3GU8IR94309OK,R2LWF5MF37BRFN,R16HGOYD8RITO8,RS7K2VARSRPPH,R29RY4BYVG8N55,R1WPHPSV5DKHQJ"/>
        <s v="R2K6SJH759C5FH,R32T8N4D11SFYS,R2AJIRID0O5M69,R3AFS0Z7NAVP9Y,R1ASKR3Y6EFO9Y,R18WQH7TYX092,R21411AL26C3MR,RW5XWAMBITKJR"/>
        <s v="RXTFUL32UVMBF,RKILLVCVGFROD,R2JYW5X6BHMXBV,R18M0I706P5O3,RCG0RE5G16O10,R1CRK2KTT4Z4C5,R28M2PKJ99LPKF,R35HIF5EVQDYIM"/>
        <s v="R2VFXFP75ZPQF6,R31BYR22O09BLQ,RKMFDAV9I8Z3,R3VO2OQU0NX1GE,R3H4WLHQYRTZ3H,REW2CYD532JB3,R1QTUL5N1ZE9S3,R15FMRVH2UDP2X"/>
        <s v="RNFDIM9PF1C9U,R36YHQKR1456NC,R3SZ6SM72UXPT9,RZYOW4CYXKVOE,R12ZDG5WML5E1Z,RORVGP6V0EP21,RNHLZSPMRSBN3,R2R3PMS05CDPY4"/>
        <s v="R4S7MHI8MJKLU,R1FNXA35SQ0AGR,REM1ZOQ5E2OE4,R3CD63WPYMHSO9,R3CYO0PKFDTBV2,RT4VEG1QJSZ5D,R1BLZ8NFKP1FN8,R312VCX5UBOTYJ"/>
        <s v="R205BUIEOZSB27,R3KAOEMO5MHN5A,R1DD7V7FUTYL3H,R5IQN4CBEDBAH,R1H10C8T2140MN,R1GE3ZFKDOX0KC,R3VTBRIS9BCUR4,R3EH023Z1ERZZB"/>
        <s v="R186EFJU37UPS6,R2KC2H7A99Y8J6,R25FE16IQR653P,R1Q6E8EBLHDKEC,RNH0MZ907JI2S,R18J8NK2242FA2,RC7ZMZ000I0FQ,R3LF4N05QHM907"/>
        <s v="R35LX6CSWTNYSC,R1CUUHI7XOHG6J,R1GBNN50EN0PFS,R3NOMC4L51HI68,R1YMZK0C9NM9TJ,R17GMX3E73L0PD,R3T6DF21D1TVYC,R37MXBYQP6B9UG"/>
        <s v="R3SZOTNLJ4B1LL,R2IMWFUUTWH8H1,R113GHLAS618M5,RH3EG6R2EK2UJ,R2HHF3YVPUJ5KJ,RJXAZXDE8B60L,R1U7NNCJTZHVTB,RH4Z7TDR11EEK"/>
        <s v="R1NBVCQUPQGZSG,R1AYTJ3HGDXBPB,R1SZXE4S0X94AV,R18V2LFU0A6Z1Z,REEEYL5KDQ81L,R1648XOMK16YKC,R30X514IQ3NWX4,R3UV2ZJIR07U21"/>
        <s v="R1EOXYGHBYOOB9,R2MQLUR661FKOA,R235YDZ5Q9LII7,R26GBAZJ5NKP2J,R170382TYOYO5I,RJHX6V54VZFP4,R5YSMPE1H316Q,R3021SP9CQ8U4W"/>
        <s v="R2UVKVQN13D4BP,ROIDOHU6ZPBY6,RVYETD2GBOPL1,R35DGGWKAGGN7H,R2NH2WT3ZLS63K,R29HIGIR59F1T6,R2G5PWMPUJRZK5,R3LMAD40N5XICA"/>
        <s v="R2KKTKM4M9RDVJ,R1O692MZOBTE79,R2WRSEWL56SOS4,R3VZRQJOKCBSH4,R2QI4626ASSCIT,R1TFFJ5ON6ATEO,R14JK9VQCXXEKU,R1V4J4B7RXHG8T"/>
        <s v="R2K8VZSTF6Y1UH,R30LKPXEPE0CZE,R2714DP5UNSOQ,R1SR34QE2CLNQX,R33PWFEYQMQH30,R1JCIP3VLGLT7E,R2C96SQWZU7SM4,R2QG25I5PKC8ZD"/>
        <s v="R1ZCNUY4FGIBT4,R3PFYE8GPM1BM2,R1PLX62UCX8BEO,RPOJFOW2F49SE,R17TPTBCK87IBF,R3EOBXZZQZEMTI,RW9RTATRE2350,R25FU8ACFGF47V"/>
        <s v="R3DIC1PKBZ9GQG,RWMXE334TZ0PH,R39LOZ2XWCT0YP,R3VHQRRATDBKW3,RX4PUH3NZTZHT,R2VQDV7DN7CU5W,R14X4SYV6YO5SV,RAXXIP39FK2ZL"/>
        <s v="R2IPVSKOO0624U,R358NA83FQL4AE,R2J3IJ37A0TYAL,R114CSTYEOW1ID,R1OFIM5CH5R92R,R26HJA1WW7OTY7,R1LTHOMTCR3MDP,R2U47H32CGIZL5"/>
        <s v="R25BZYL3L6NDM3,R390YP32C9VB5V,REO2V9YOS1V6L,R11V9HX6ULC67,R2EY9BADLVG0NC,RTC6ZQC3MKS61,R3W19RHKGXE1OV,R2G6M5QQR22IYA"/>
        <s v="R1VCGAPSS4LWYQ,R3DS8EL4VV5LS6,R28MH1Y6O92EOP,R2LSJ2G7AP9NOB,R1PQZNZQJTBMBQ,RWTE7DKXWTMG4,R28PL0MBBIPZ4K,RB89710Z7M8OV"/>
        <s v="RHUH1KUO9N3LB,R2OCEV9PHCLFUS,R50IDO4SB3AFN,R2QJNGU56FGL5G,R355RN0CHT6Z4Z,R1CFZQYTT6QE90,RIN87V1ZT8M2F,R14EGSF85GZV2Q"/>
        <s v="R39PYNXMLNEIYW,R3AMNR0LJWNAUU,R2P5M80U8OL9OQ,R6IL66UV4Q64X,R1T1HIPZYE4LDI,R387TYNEGM23O8,R337P06I7YZ3FT,R2MI5HSUR25XG2"/>
        <s v="R3CXWGXJIO3QD4,R317WT80E3F4I2,R2TEW122AFHO0N,R2L87VHBYI2A1V,R2NO3GT7CX9TX1,R1H7XDUE2AFTOJ,RW5LMN5G0IGL3,R38ZOGEKGSJBCV"/>
        <s v="R3J8OMTJB5P038,R1ZFZHJQD4WTQL,R3U6Q310IX6DDS,RON8WF9GCAV06,R3A03VLDTWQIFH,RL4BDAUF747PA,R1RUG6JNEQNLSV,R3TQ0TEJ67VL2V"/>
        <s v="R1YXOQ6ZZI33LZ,R17FVMZGPYPOYZ,R23NCERA0R891T,R2UV8DYD8AD2EH,R3C4W7ZA3D6KJV,R1N02TVQHTIFVX"/>
        <s v="R3LPK5GH31P4HW,R3E0GB12MWJZZX,R2CLET51I4B6OT,RHAXM6WBH7UXK,R192P7ADK9SGET,R1F57B71LOMGVR,R1TJUP2ZEUKJZF,R2QWZND34KWAUL"/>
        <s v="R2WBBSKN8SRWUM,R1OG8IBJAU5BIT,R1QPUP4Q0343RD,RO0RSJKPHXH1A,R1B9XZHVQ5HH89,R329DLXLSGR4NS,R18BCRG4WYODGG,R3U7XXGC3DE0IB"/>
        <s v="R26YAKWWPQSNL,R30L263BU0PTZP,R1A8G9G8J5Z3V5,RBTZE0Y27F7IZ,R39640821J2S6S,R75IA3ZAEBTFU,RCVN98N40B1C5,R3MDWPL6USKW2T"/>
        <s v="R26YAKWWPQSNL,R30L263BU0PTZP,R1A8G9G8J5Z3V5,RBTZE0Y27F7IZ,R2HS8RN6NBKP6Z,R39640821J2S6S,R75IA3ZAEBTFU,RCVN98N40B1C5"/>
        <s v="R2VEHBS4GTI9SH,R560D18O1BJM7,RYPXAOQI77XRF,R2T1AP2XBIAQBK,RU2RYKNTJU52I,R3D6UA9AB1KZ5D,R1YFZYNSZI9FAG,RQU8SHDXBG8NZ"/>
        <s v="R1PKIMKR1E8X8T,R23UV7ZBIEEZD3,RYRHNVDKS5RFY,RS1V5P4B8NSAO,R1H7L32HFCGUIR,R1Y0X6TPG7EJ3V,R3UZD33WNT4AD,R2MLZRSEQB0C49"/>
        <s v="R2ATT3WQL0UB7P,R1VHI2ZGJSCFVO,R1UHC2M2KPN7W4,RL2IQ53WUNMXA,R2ZU0WUMZ3CLX6,R3C01TBTCD6UB0,R17G6J6XU7GMYG,R2TLAX7VNYS983"/>
        <s v="R34816YEM3Y2VJ,R3P1QZDIWJJYVR,R2HXC35HKL6S3E,R2CUWR6SL0MMRR,R3PWLUFNP117X0,R2PK2034NVCPNH,R2YJZKVTCUJAVZ,R27X5G6UFUKCM9"/>
        <s v="R1AIQQLE21YDXS,R26ABOIUJ8UXJ7,R93L2MCBC4Y90,R2GDAM50Z413JN,R16TI1N60Q41BB,R1UEYEMD03OA5C,R16D88E4TNGL3M,R1WSNRYZ7VK0KB"/>
        <s v="R21XA337NNFD76,R2OFB11N0PESRG,R3DOZ8EPZ446YS,R384EFXOF0C77Z,R2DDDGG3PWCLY2,R1J7BOV2DXMCNY,R2B7M0U2JE9CCK,R24JB7H5RQY452"/>
        <s v="R1TK3BJ0V4TTCW,R3CM92MP896BSQ,R1T1NCJKM7VXA6,RAYIW8N256R4Z,R17618VX40XGBR,R2UJBOPZHRAM66,R183JTRIE1NM6Z,R13S4RGKBN47XW"/>
        <s v="R2FY1Z66KZXJWD,R2HMU574902EOQ,R33J3X2N75IXU3,R3GGQG1U2KLAE3,R31AMOLX49DVF8"/>
        <s v="R35LMI5GBW0RX3,R35IGWMP7EV49V,R3KQ92E1PGHL45,RZU6RWH3LJNWV,R2KYY1GC45E5SL,R3M55L4CWCO99H,R3W4I9B0JTZJH4,R30ELP5YFHQ2F3"/>
        <s v="R39CZQR3ZPJ0Q7,R1XRT2636AEQEO,R2BSV4B70RKKC8,R2JBI9XCV1RU9E,RC0ZKG91JP10X,RAO17F0JUKD13,R1YWFT51T2HFXX,R2GVGI7SXLDIW9"/>
        <s v="R3F4T5TRYPTMIG,R3DQIEC603E7AY,R1O4Z15FD40PV5,RDVX50PD4CTFE,R3H6WKG0TA5CGU,R3Q3L1KP5QWPV3,RU0LU2PAIIME,R20FTANBPFA653"/>
        <s v="R2XF84DPH68G5Y,R272LVPQ9OGM0S,RBQF76FUWS8PH,RUV6A5DB7ROJU,R25Z9XP6UQKEBZ,R33QHW049WSWGB,R3QAWS03V5OYSG,R3407AFPL16VUS"/>
        <s v="R367C8BV6Z0S2R,R9M1ZHBVREOSZ,R1B2QSKDQHE9QB,R1Q0759SBMZ8Q0,R3TSRA5SXC5XJ9,R31U43BO6CMP8K,RICP1UJVB4PBJ,R1T3MQ9K7LNI8D"/>
        <s v="RPGQI0SP1LWQD,RQ38JN12KFAGP,R3HYEK5C8SAQU7,R3B1AQRLPRCM0G,R2ZAAKRLUZBNOY,RINQEFDY3172H,R3S8DLWTVTZT74,R2889VE9YMT0EZ"/>
        <s v="RV24IG0ESY0QQ,RT6Q1RSJWHH0A,RI1QYUZU94RKT,R16FKQNXTMPBRV,R1RBGFBH1U37L,RJGJ2HUWX9GSC,R3PY9TXJSQ085F,R3N0OO6FHZAE2I"/>
        <s v="RV3NO42W0C95H,R1JQHFJM4G2WI6,R2P9PNOUDS613K,RN3HT9PBUD3NZ,R3JA7B5ISXAC5G,R1KJ8O69J9KEI2,R3FWP3NBL54127,R2KTH8A4IY9ZZQ"/>
        <s v="RS38MZA2FG7HF,R16MYN6NAOIILL,R2ZFTAZ2P1OHB1,R1EBMHE2BXR1ZF,R2Z9OI179SYEC3,R1QYUQNHKB4A2N,R1DEIU4ZMKS7RY,R191UM8SYHWUQ1"/>
        <s v="R168J8VQSY0OH5,R18LTVF8A76SR3,RVRLO0A6SRBIU,R3VH49P53CT04T,RSEQE3YO0NKC0,R3A8QATMFQYP3W,R374YBV58QVZRY,R233DLMRTKEDS4"/>
        <s v="R3B2VNS1Q5M7NI,R2FKC4BNR12YR,R2QL8IDEY4CYMQ,R29W5GFT7N67BK,R52TPUGTJPEEN,R1VMPT5F3R92O1,R2XIY1Q0JEYNIH,RHJOMDBO7WS73"/>
        <s v="R29R1TCYOAWFAX,RIIZL921VLEN2,R3H6WPGK1I39B6,R2QHCEASALRHYF,RQ1YOGR9ENQ0S,R218PBX172UQIP,RRQXXW3ICBFQF,ROR9XQ354KNW2"/>
        <s v="R3L1T1SL8IC3UH,R250EC6F25GMQ2,R394W20XOQRZP5,R2QGR6SJBD2P9Z,R186IO80N0J27F,R87MN20OCTGUO,R371GCMZMTM6ZS,R2ELNQ06PADW2K"/>
        <s v="R2MDGELCMDX7QG,R2LQAWSINTMSEV,RJRZYF6J55OCD,R1GQRPLQMYKNC6,R29DSMGZH30105,R1EDPIX8TYMOOX,R1DU2WW6ZJRU4M,R3O68SXAARCNVV"/>
        <s v="RZZWEYTD4NC3T,R1MMO2YNT4C36L,R10NGDU2C04L0B,RXIDPVAI088YL,R22KTF9KDGLEK5,R12PC58VMY3MZY,R2HYUYSA0VS4ZY,RIWQ3QB0V2RCQ"/>
        <s v="R306AT7RAPPB4F,R13JZJWRO3P3CG,R14BZPIXU4V009,R2OJGM7XU1KK02,R32XRJ1D68UAD7,R3681SST4J2Y3Q,R12QP5JRRTJNES,R1APJCJMBLJK5J"/>
        <s v="R2CQA45JW6KW09,R175UKN3MEJOV5,R25CE9M9A1ZKSG,R39ODDV5YDGF8T,R2W5LI9FGSKNYU,RVVK1C0RQFZYV,RT8EWW3VVXA67,RL4FCGDFPX5JP"/>
        <s v="R2YQPN91YO0X0O,R1LSBBVTFFMUBD,RM5YUP58CTVMN,R8D1M05NWS80B,R3BSHLY6DC169B,RPQSMIZYYZ5XY,RSN8CDJ5X1XI1,RBZWRPAGEE7YW"/>
        <s v="R3ZXPPAOL3P9C,R50YC789QBGLM,R17IHHWVFSBEZZ,R3VH5ITHUL3GUT,R36V21B0F30IAW,R22ISA1UVT45QP,R3RD0LCTRTMC3M,R1TWNRM3JLQ2JF"/>
        <s v="R1B4X8ITOATQ0C,R5WG9NHM3YOOT,R3TAVI48RMGJX5,RILQMI1I1DYD1,R1R099R1LF5U9A,R26A4K18YPO7PL,R336HLDD03LJVQ,R21IQ39FHPMSQZ"/>
        <s v="R10KEMT1N336ZD,RL01KZO95GX4F,R1Q721FI3A7XLK,R34MTIAB8IHAI,R1LG1DNA516T7L,RFH8DR3A2O8BG,RFA922H587JFN,R10BFD806POSOX"/>
        <s v="R3NB1CQXEVVQIT,R2I6VLGIXFKKU,R1G8SZJG03IY67,R2A1KUYD1M88Q4,R6TRKFTKS65XK,R1QNTQB56PMUJL,RMRNID3H5V0O4,R18D5AL11YJ9ON"/>
        <s v="R3AZDEK3MQA3RA,RXF3HCCBWV0VB,R6CVYFDUXBS36,R1QMN1WQJIWAB7,R2MOVGGWRV4ZPE,R2Z00XYFTN4T2Y,R294UWCBOTKD8H,R3NPDCAH895UHB"/>
        <s v="R73A6T8MRDZIC,R2JEX8R7VL6Y0W,R11E62NE328JVS,R3A3FOYWKUNHMM,RIQXPCOM8RRPS,R3VCIW3UM7QMO0,R1KGLT77FP3X13,R375ZRISQJ6XN5"/>
        <s v="R2RZLLFU5FVGY3,R2EGRR8ALL59DZ,R1JP2R3R8V3AVL,R142MAX2YBGVW4,R2C592PD3BYYQH,R3H91016XYXVY3,RTFWIHNYBS6OX,RW7Y9OWPKFCNF"/>
        <s v="R2EGEMPWBI2FRM,RVKAO44KF8EF2,RI96NGZIWTIRY,R3P7QO38TZ591S,R1S48QX02VP0F8,RHPAZK9629WGB,R2FCIF9RYZF42Z,R1PDWR0TBE0Y7C"/>
        <s v="R3MQME1SHOPH91,R2NP5Z355ZHRS5,R31UEUZ7SSSMWI,R12LCASDHZOB5X,RLBAK5CT8NA03,R3RU9Y16IO9WEC,RWDHPQP1486KE,R38QX86OPW8QSV"/>
        <s v="R28OJFR9T45794,R1Q7JAGLTGSLIR,R17RCVE0E6A6XA,R280FE6OS8V8I4,RMC53XMIQL6LY,R1TL181OM5ZWSJ,RL6IWO0F5BP3F,R2VCXQVEFYZWR8"/>
        <s v="R3M6NH8U0C7JBM,R32DO8SLNF2JSA,R3U0NCD7XO2KX4,R3A34J0QMEWYPJ,R3P9E303DFLLWO,R18Z15U25MM9WZ,R1A9K53T8ZSX14,R1TS0MH0S4ZXZP"/>
        <s v="R2LMXNB7ADDJWB,R3V1ETN1KQ4QL2,R3GOQBMSH5MIUG,R3MDULNGS6SJBE,R73PI9VTV760M,R2B1S5L1253SQ9,R1GZGDHSXXGJHC,R1XINIJIB8NIAC"/>
        <s v="R2LQDV6ZW6PDCN,R1UOQIASAHX1RT,R1JFI2SFXY2RHT,R2E769627S4MC8,R2OJJNFKCULCQ5,R2HF7T1QUVDRRY,R301AKJI57TYXO,R3JE7DP45RMLLE"/>
        <s v="R28QM0P3RHPNCA,R2C7MCJCGZE9XH,RBX2T333MBFDW,RGOII6UHDBYOT,RDVZX2VNEXWBJ,RIIJNBY14TAEF,RNHUBO94L9NVZ,R2E1X7DV8KUF1D"/>
        <s v="R2TWO1XR7BGSHO,R1683BA4KIYFUI,R2BTLKVDN71QOW"/>
        <s v="R2CQXUNYCW3XME,R2KAKW6DIB247K,R2JS1CRHA1ZVXX,R22QERXUM2BL5Z,R383MV0MEIDU7H,R2SKAQP8H3C1JO,R2YFUOABG0IRC6,R2BOI1RPBGON4U"/>
        <s v="R127S7ET7LEPPH,RDFTXU0U50TS,R1DU2WDA81XR8N,RBS3MOLNUR0IS,R2GAKVFK8VGD8L,R2G24JXNCEDY5G,R15Y41S549H84B,R1GY383SEEC577"/>
        <s v="R3W8PELKPQYYI,R3AV7SRJJGTMF2,R4A9Q67LKCDN3,R3AV2JB3F2MMO3,RI4BBDQRBX3QS,R2N9AER7WVBMQU,RHZ7QGZ3QY95Q,R36IMPCVTWBT4A"/>
        <s v="R1B00RU3SHI9Q9,RHQJ6BFGU8S7I,RG5NSLD24104J,R3JPZAMX1OKWEU,RR77HDAK29S5E,RI9OJ89Z7HZ5F,R3T0U6U3J4PDPY,R2FFZ4RWVYRVJO"/>
        <s v="R1DIZ1VVBM3XF3,R3RUTUF4VKRG87,R3BKZ1CNXYB14D,R3375SVOFCYTFF,R1EYL0456QZ6TD,R7Q0TY2ZGMMIN,R2TFE2JWK585DQ,ROSY5BMO160S8"/>
        <s v="R2MQ8OBLUYQBDI,R2RLW3M6VML3F7,R1JVBADF2L2AG5,R2YP2T8VIP3UG2,R14ZZJQPCODG9I,R1K7B181E6KQQ3,R21KENPQN42DEW,R1OKF4SQ0N13U2"/>
        <s v="R1HLV52BSW2J74,R3TNI0JHPOWSE6,R1E17Z1ZU7IEFH,R3RT5I5JOFAPWD,R2MEOYKZYP0J2I,R2H579I6NH2BT7,R12SFXHRPKR19Z,R1GYEM1YCJ5DD1"/>
        <s v="R3N1KWPD82KCJH,RUP7RE9R1GMG7,R1EM1ELIZK4UQO,R1KENVOUNW6R1X,R1N5J4AH4O9X4T,R35QA88TXAIRTF,R1AGOOCPLSM5ZG,R1NA3LLEM31J5M"/>
        <s v="RGW48SIV6YSO8,R3UPD9POT3K5MD,RRT9OUXNV4IJU,R3JP8EI4SKB6TT,R36P6ISAFGCWW9,R1M33EDRD5XY8P,R19ILBYMSDBQAC,R2GS46H4UYEI4U"/>
        <s v="R3TCEP7588ZBZ,R2I5P8LAU0IX8X,R19Q8ONLFVVDNG,RTAB1NOENZ16O,R2088N9Y90R4IZ,R3R8TSL66Y6E6F,R29WIAZC4ETAX2,R2J8KC6I69DKED"/>
        <s v="R1A8JNU8MFLA7O,R2U25KOA2BKH1Z,R2KGC42T422YER,R35EUWKBBEGRNB,R3ATDC4RIULGSV,REILW6738EJTP,R1YLD6RPVA8MU9,R2F1RVL1LCI2S"/>
        <s v="R27CJ1292FG4JG,R1M9SWXRIZJVWU,RVITAAYFIMZKT,RNQDSVULD4JIE,R2D1S7Q52J4VXW,R25IJXPUWT8LFK,R3RITYKX4MWYCK,RP43KMMRPV2Q3"/>
        <s v="R39Q2Y79MM9SWK,R3079BG1NIH6MB,R29A31ZELTZNJM,RQ7XAO5UTJQZT,R223OFAZGIK4X7,R27WMZV25K3TN1,R302QB4GVL3F8T,RBZRSE5J6HCF3"/>
        <s v="RET6MLCT292IA,R28KTF1812QBSY,RSQKDGLTZET66,R27B4L6ORUNWP0,RVAY1H2CHPFD5,R3H5NH63Y26SZ7,R2OQU5R4OZWFTT,R3UXSYW0X740ED"/>
        <s v="R2PDTLV982BZ70,R2DG09GG88T9WZ,R2FI87586PEKJ8,R3BT931YPQDPLF,R2609G1V725LV1,R29G2BHEEMZ8TK,R12M631S82DWX9,R3HBBWJEZQNBH4"/>
        <s v="RLHRP9RFNLBWY,R2C5QG39XNO5MS,R18G29NPVIGLWJ,RX6C2AZO7L6A3,R17FIVZES7T2LX,R2KKPSW7W1WW38,R322DDJFFCLA2H,RHR04GI4R2ULD"/>
        <s v="R3W4R95XAZYMHH,R2YRO4XIULCK99,R1ZVNKQLPAUPBF,R13W8DDVDXK6T5,R2IPFX7782Q30U,R3LN2K5C6IXQJN,R2TEQS2T0L15D8,RE17RGP11IXFB"/>
        <s v="RVV3VEBYM65XS,R25CPGMH2YOEGC,RL1N0IR94UURO,RJDDXBOXLND1S,R1RIAS936O3KJB,R2HJLACK6M123R,R37WC2OOJ7EH00,R552K8E1PGVSB"/>
        <s v="R2Q0HVU9HQYNAO,R1OZZ5G1ZCM0EO,R1919QG9AN4GQK,R2VN0XDC0OW8L0,R1SEP4WEGNE51N,R2ZWFXXHXYUE8T,R1BRBMJQSQ0DYE,R1RPBTYBT8DYMT"/>
        <s v="R1JIP74022FMDC,R31SG7WHIC9NCU,R3A3PKTJCGIGIL,RNS7CWZGDI8R0,R11GZVOGK994MO,R38Y84L9CYB7F8,R63Y7I2Q7B0RH,RWBU98UIH3EG4"/>
        <s v="R3PHYNEGUHVNDJ,R3U3Q0ET3JUC76,R1AJYRLEYBQKHQ,RIJ0LF1TCS88U,R1U7C8WLUNQGS1,R1G0KB7WIUAYV6,RH81LB9FFSVDB,R8LK8I42MTY6L"/>
        <s v="R10KIZHSVBEP0U,R1DEOWB5K6A6Z2,R2GD8H370XJ574,R3L2R2YXGR6W4L,R2KKPS8UXC42G,RM2YVJE73LH91,R2IUG2Z4CXK0CC,RC6J6VCOUGA5C"/>
        <s v="R3DYK05V939SQQ,R3KM8XQNWHJ7SW,R1SJ4CTWGTJ76Q,R2U2FM7CGUNYST,R315NLYKTWFJX2,R2D852O0DSZ1EG,R1QTNL2ADP427,R30ZEL9WYE5DVP"/>
        <s v="R2B3FENTTL8FY5,R2LLTOR4VYRSUP,R38QJJ3J9FUKGT,R1F6I0EPG64UKU,R1RMEFMJ2K9U77,R2N6SGIK0RA7CZ,RVMWQ6RR0C1HY,R3UBFGKNSPP1T"/>
        <s v="R1Z33CAT0B5EQM,R38KPAP35GXYOK,R26YGSNK20I13P,R2LRI9HDQ8EDA4,R1GGE338ZSBHFP,R195Z8O5JXM9OY,R11CX4EPU303P9,R27JZDVM9VS7Y5"/>
        <s v="R2QJLRRYLEJFIO,RC2JPYCTJRIWP,R2G6GUH2R64F4D,RRKKD7U3BYBEI,R2GMM9FNW2M5Z0,R194PI32Y48S87,R2I2156P73J3YL,R10LLYRO2Z4E2G"/>
        <s v="RXW65D85E5PT7,R26KGH1T4JLVKC,R3M3ZC7HMK17L,R26H1DURWI8AZR,R3JH5EEXSYW5G6,R35C9T5EDL0MJG,R2RSK1JGLBTS0C,R1WSD60MD51CKK"/>
        <s v="R36V1YMVL43QN7,R265AK6OA2TC8X,R1ARTHG7JGRQZM,R2BW4R43F7KEE6,R2DCCCB33HJNSM,R3RIE0EEY4D6AU,R34NVXTC9AB26E,R2DBNW5O341SEP"/>
        <s v="R2XK30UZ0P7UXJ,R3NQKJO364XETX,R1CYYHWHYX2NX1,R3KATRBZJYOAFW,R1GZC1U1UELK8E,RNQ8FWEZB09XX,RYW158D6ZC85D,RHI3BSTRUG006"/>
        <s v="R30U9FM8KQM6XF,R29JQ2K07HBYIF,R2E2HQUWWCQ7KQ,R296GRK7CYBW8R,RQYGF5HURT4Q7,R2UMKGAL43EGDB,R2BJNGYIXCJZR3,R1LPMCFZIBBS1E"/>
        <s v="RPA8V1051ERUL,R2M7ENP70GK5P4,R3PA1IDUY9QNC8,R1QVT2JWXS2Y8Q,R2D2Z6QVL2FXNO,R2W3Y5HX9WED9J,R2TUAIDPW255N6,RWLGI93AXFKRD"/>
        <s v="R2RDB07DGL4GM9,R3H2WY92CQUJMX,R2LDUGW3VRNHAB,R1LRB29GJ35245,R2S4Q38HCR9GEQ,R34PYQGTCYUFYB,R2FNNM6IUQZGWK,R3GR8P4J5HK9VV"/>
        <s v="R1TJKL76C0W8AT,RI1F2WGK4HN7I,RC05PR7RHAM9E,R1LKX7E6XKVV27,R2FOPD4PXWCP5N,R2URWEN1QK21IU,R37JHQEP9ROA6N,R3DE3ZEHY39HOR"/>
        <s v="R3C592OSGL2F93,R1E0XZJHFH6TXM,R2ENRB8YO7Y4S1,R3D1R5YMT9NWFM,R333HIWFHBI9EX,R3EGM0TULXVGUT,R3IJK2M8NM5F25,RYO5JW13I0MCH"/>
        <s v="R1LAI2YEEUW0E0,RR8Y3CSNEHCK6,R1MXV3ILO9VTIP,RJDGO8A1H214O,R39LPM6JEQVLZV,R34GXFIAQ89K4W,R168AR72LPYI6V,RM1F5QKM6SSLE"/>
        <s v="RS75FOY13AIG9,R3E7YWE1ALH6JF,R2L2RD1CNKUYC9,REHZ3AO9CMIAV,R19S8PMWV5DGXC,RC85YPCMOFPON,R1LU60M8E0H6MN,RRNOZ5CUP4LFK"/>
        <s v="R36ZW65JOPFS8L,RAEGRKQ26HAKB,R3U1GKVTCQ21OO,RAHRN3DS37LUC,R176NMLL4UKOG4,R1OZH39239I73K,RS9AG75KQ5ZWV,RSG6CEI9TVLPB"/>
        <s v="R3I9XKM92J6MPP,R3LL7D9XJ1KM17,RYLP8P4MU9IXE,R33MZE2UWBBE68,R1R07DE8BH5DW4,RR4IXFU8KX870,R32JIC0LIX3QC8,R33RK3EZHCIJ1U"/>
        <s v="RJW0MA6VZOJLA,R3J2O4XRRJFQ15,RVIOYPQ1ULDAW,R6Y5P0TXY8RZN,RRNZU0RMAOHLI,R2847VR34HZCCM,R2JI2VU4R585F8,R245AZKOPK5DPI"/>
        <s v="R3TXEYX89U440E,R3IK34WOY8BHL6,R3QGSGJ6K6D8R9,R2G3VN5XLQYOVV,R1N6IARF74XEVV,R37LARJ1BGF0R1,R156J5Q0HIXPHD,R2QGF4PD8AJCSS"/>
        <s v="R1YFWBTKE811UK,R7JA1V7MRECMB,R21GDLJZA5TI9W,R1O4EEFOQBZ0JO,R15B7E5SEJPSZC,R197ZA6SKUG991,R3ND0LPTOXRICR,R2NAFIJTOX2QVU"/>
        <s v="R15X8TSLB82W2J,R1EI6L4P0NUWLK,R1XPA9CXQ07FQW,RGBXMT5Q7DSGO,R2SRH5XZ5MY04L,R22XW48SVD9N5F,RAYTSZHN0P9H5,R26ULECYB1ZKE1"/>
        <s v="RHINAF5XZTNSB,R2MV5SCZODNS7N,R29OYK770YQY7B,R2Z7DBSSRDF206,R2OXL4LSDBE7OC,R26JU6NE3CKF6P,R1G19TM00P58C,R1BI8J8CW8LH64"/>
        <s v="R3SSOBQITYNPKB,R3A4C1P3IDXTAD,R3W0T7AI69710R,R33EXPRT4EBMKP,R36CM7BFMNFGKB,RV1VPXNF6R439,RK6F5JOI2TI2P,R1URGIVAZHUKNJ"/>
        <s v="RXPIU94G6Y8XR,RG8WXHVO3Q5BN,R2VKT81SI4UN3S,R1TH2LQCYPBXMS,R1XO0RGL2VW166,R2WSQJGLL679MI,R1CEANV7C25XJ6,R2SFO5ZGKFMA3A"/>
        <s v="R28LVJV0VALRCQ,RUMWHXUP5WKO2,R3D5OM30BEDYE0,R2X9E8CREU3PI8,R1DWE4B2XWK08G,R27HOGDG67KNQO,R1QYLVRY3M6HLE,RA2K9X6CPRLS3"/>
        <s v="R392ZYXC6D3GY0,R1MJHZXZ09ETAE,R20PJKJTCF9RXN,RRBGOD13SHW3G,RFKGZ644H33WX,R21KI36AKNFJAM,R2641YZI4YBHDF,R15FO6TEAGIRJO"/>
        <s v="RZK0M87UXFG2,R3AZ8CAEQNP5IQ,R129CVNZPQBGK3,R1ENQGYVMS224D,RFZOVKT1IXFRY,R1SI1FFO31ZKVB,R2AMJ2PSF5B54Y,R5IR2JMR7OMZK"/>
        <s v="RMJTIHWOEVJ2S,R2EG04BF78FCDN,R2XS7O4CK0KEE5,RDQ894LVO01UH,RO7RFHI6XIDYE,R3J3S08AQQCGNM,R52K5GWEQ070L,R3LXH31GPSHNYD"/>
        <s v="R1PPN2ZEJNHJMZ,RQHAXYP2AT1QP,R24T21LAESQMWZ,R2DHPJ5GKKTVRH,R1H8KH8U0Z46S2,R46IEAURB1339,R15MRX4VNCKX84,R2RJ09MTLVJZ3C"/>
        <s v="RTYS2009LXZ0F,R3DHH1B1DC2OGH,R26KSH3RBQKGT2,R214TVL0DAXY0G,R22XPNBA0P52JE,R2JCG39HM3XZKI,R30UMY6PRVGYKT,R398R1U5AOLEWZ"/>
        <s v="R2ED9VEPT3A38F,R2TW58C4LDA0HB,R2FV708D23KCXU,R1ASXINH1OT6DR,R3E1ULB5JMK8M8,R5HEJW9MXSBSN,R1JLHUKHV02599,R3QWATH0CEY9UB"/>
        <s v="R3E4HUJ56AF24X,R3SEMQ02KZ7NN5,R3JNI0V7L0UEHY,R1PDJF9WLDOJZS,R3O35YTLY12KW4,R2U39FEDPQZCPN,R3R825GTA0F2EB,R3IAO81DOA9DOK"/>
        <s v="R2KI2IDJL2BY7K,R1KYGT5PRP2IEC,R2HEJVRW7X3SPT,R2VESGVS16ALQY,R32M7U7Z9W2OU1,R1MRHN8DMJZGJY,R17V0HLP8F6QN1,R3NCHTJEG96BIG"/>
        <s v="REQ74ZVYY2I01,R15RS7QIKMBY5Z,RCYHKHTW0MAL8,R1AB17ZPSW1AE1,R145BZJOMF3WT1,R11AYTN6DNN25S,R17NRPNYVC5XVK,R2U218ZDN8D849"/>
        <s v="R1785DO8M4HFFD,R348X4GTO6PQU9,R1VCNIW9SC311F,R2D84AXLIIYENV,R1CW2N7FWCQ2E9,R8KYBGAM1VF8Y,R33F0EVLTMR7Q0,R3P48DOOF0CDJ8"/>
        <s v="R3UZ9QELD4SGH9,R26LJ3T0R1C2OW,R10OPU90E2KOS8,R368PRLFS9U4NM,R2DG70LW5AVK2U,RX8N5J1JQM4W5,R2L5GQ8S1BOJX8,R3GVWLF89Q0HCU"/>
        <s v="R1OSGTXB5R9DNV,R3LBIVLOABUIHD,R295X3QEGA7NS9,R2EHU8YIKILQCE,R2A5PNPNHKQH5X,R324Z6DBVNDHWF,R3T3W32BSFI2C3,RC8Q07HVOX1M1"/>
        <s v="R13QV6AOAYQU6G,R3L6R136L1ST2P,RF99IXGAWSCF8,R1XDPHF5KVF70,R1TR4LHDJK4QWM,RB564J68ZBB84,R1WXATOTR9V2BE,R36V83UCGEC2K2"/>
        <s v="R1OQ97JT4BL5EI,R3RR2895R9O2DS,R2462S5LXK8PF8,RMJH8X11LNM88,R3QVXCO0WYM84N,R3H120Q4D5UPZ5,R2QR3OKR575Z8H,R210Y022QTMB31"/>
        <s v="R2P85TVQQPR3XX,R3IGUN8ESO1GE5,RAO29VFIR7Y20,R21E4GVF798QBC,R2600ZN2HS1KVZ,R44ZNSYWMMKWH,R5E0YEMP9TLPD,R11PAFU64U5LGV"/>
        <s v="R2KA10FTGOHQYB,REYTAGJ74749P,R2K1HT3L3AA6YD,R2QPRH31E0VIXG,RB7KRXWWEVCNK,R21JTGL4FLUYFT,RCYHGGNFDK4S3,R28YJ8VEV2B2GS"/>
        <s v="R148TZG032T23O,R3NNEPKX2Y3RFA,R28AX5SR6R1EGR,R2CWMUCMP4HSPD,R1NMPVJYSJ118G,R1RPVBVR6TBTIP,RAZHKBDIIJ0NH,R248RAUMOHV8PU"/>
        <s v="R1NAAWWJ35RMQR,R3S2CEY1ZBAKJJ,R38NYOW9S7HMO0,R3HDEMCCETO0EJ,R2NU3DH06WH2AY,R2Y5029I4S9DKF,RSJC3VP7IBJJY,R2IBCZ7N2I5JI4"/>
        <s v="R31M7C08CPXCB3,R25R4S2V6XLP70,RCOR7R8N8DCVR,R30CBX7NG9VUZ6,RT55L3CO3TSZ6,RRO6AFAOOQJAK,R3D0ONOZPIAWS9,R1ZOXK6L3BJ049"/>
        <s v="R2DHVCKWVHZBDL,RQZRV02WQM827,R2BSNORS4S8Y5O,R29IBNM5TII6SZ,R38ON0Z6Q9J451,R1R37QKX0HRTS,R2YU28MLKMSTYH,R29Q1VTK27KFLC"/>
        <s v="R1K0ML8QPZZSH7,R1VJZH5L1SRLPA,R2TTZ6Y61C1955,RYRQ7HQ4WDD0R,R24V2VP33R7Q4Z,R1F215HE3H6ZGT,R1YT2C41FFR9NG,R2UR2X3ZHZC5MU"/>
        <s v="R1OSNR3MGFRFSP,R30DTM6QZ6M7WP,R3S13J4FS6WPSO,RLZ31DCVWX3TE,R1P3GEEP9IQDDU,R37LC3F796EB2F,R96RJS8HIVU9Y,R2RNSF4YBRGI3I"/>
        <s v="REVG93OC7J7E7,R3P1VSN1MLDAC8,R27M4MEXR2CQKP,RLBENTTPSBBSN,R3AUN77ZPS31VZ,R1JBK2TF7A2F05,R39H9E8JLDDW08,R2HUKS6PKBE2AM"/>
        <s v="R2O8A01MW8OG45,R17SZCFHFXSBJ4,R15YIPPTFN5V7W,RVMI19H090GN5,R1UQMESC400YOE,R3N9DZ2JDGIAWQ,R2SYKE16W886JJ,R2YD92F7BXAMZH"/>
        <s v="R1QHY0304RCZS6,RV3GIBR7FUXWH,R3M83QIXOQMO9J,R227LWX8C4MTYQ,R1B938V5HN71BQ,R2K9QFBTB6FYEF,R2K0ND1WP31RYH,R35YG940TYIGK5"/>
        <s v="R2KXEQMYGQGIP3,ROBRVYJQR5A81,R2FKC4JNAQC8XB,R3P6GI329T63NN,R14ZFU2T66RJZV,R2CV8RLRP5J7O5,R311N5TCOLN080,R1SVR7X4MBEVT"/>
        <s v="R21ZV0J85EQUOH,R2VSWW07HYJWQ8,R1EL7FF3GX730L,R1RT1L8WRAQY5D,R5KGDEFAJ5RVH,R3INXSK9AF574O,RVDYX9SNZJ6MQ,R169WUUXF4ZIUZ"/>
        <s v="RF9Y5B4XM5YZ6,R24N6TZUI4NUAR,RMMHFQPA8C5FJ,RTE5VGSY9115Z,RRPKO7B62TUN8,RMW15G5GM7HKY,R3PNOFAB5MTZMN,R3L5QGDIMQZJ0F"/>
        <s v="RKYJMDLBEO56M,R376767ZF0GAG9,R34R6IMCCGAV5E,R2JQ1CZWIUOSXX,R30SGGX9LU3IEW,RPP3YL70C1J1I,R2Y8Z95B7LQZHR,RERXVOZZDMCMH"/>
        <s v="RN9FDFWKUWE27,R9ERTYK7DPN51,R17LPFA7PQVV2Q,R1VIJFIRWTTF1F,R30ZXKRSMH8MBC,R3V395NK0BE964,R30BJ29AF18U6C,R2HZN4EOJBDZU2"/>
        <s v="RHK81ZNE4PTND,R1APOT5W7NCQ0K,R2TC26RQAISV2N,R29YF4D5Q0NB7T,RUNNMDT7UQU00,RU90SRND4C6NC,R2RM3RN5D9HC4M,RC89DCR0F7SCA"/>
        <s v="RPH459PHQQOP4,R17ZRY0K8T3ZVJ,R1UCB8TXKZ7JE0,R1YM20O66MTQUR,R1R7T8TNV9C1DX,R3OCX18B6XDQ39,RRIN800K9UFKC,R8EDW68GK5IJK"/>
        <s v="RCFFXI7HE5S1O,R3DIB02TOTSYSE,R2LUFMT90IY4QA,RXT32QTE7RUQ1,R2HOQ536IJUJM4,R1DSBS8TI7TATL,RWQ5WXJM5SYQM,R1QYJE3308FNC3"/>
        <s v="R2NQLS6I62ASDV,RIT3TAH74G3JM,R3V03S1XKJWJ4F,RTNPJ485GGG0B,R37FLGM56SKQDQ,R3LPNHIQDOG8J9,R13ZLVXBTCNIUC,R1CEC872UPQJTP"/>
        <s v="RELVLPI29SFMO,R36OP1C03QSZ5Y,R2NSFR0LROJK0S,R3BBTJD6N50F7O,R3E5KUVXIJ4N3T,R36Q3E93BNHP9F,RG44LYJXRFLJJ,R4NG5TLAQ0WZR"/>
        <s v="R1N3LBU331N1YS,R2NMV5Q9AYU4RM,R11KVGFT3HQ3AS,R3GHP1CGUXLWU3,R3G1HG1GBQSQDV,R3KKDRBZBH0TFL,R2PGSE5NZMJR53,R3SS3G4T33J3WS"/>
        <s v="R2UVZEGX2NS1NM,R2V19QOE8UAL56,R3KPGU547U3K7Q,R3B3CTTI0JEW3W,R2H3P9OSLWFRSE,R3CEV91R65AZLH,RO567V8MWM1JK,R11UZ87O5WB63U"/>
        <s v="R116YMD72TSY5Z,R258CFU2YKTK58,R24DFHVPXSIU8W,R24XEY7CTDRFXZ,RRVW4AYAAM5V4,R1HRIY8O1PGOO5,R2CGJ2P2BBLM08,RK1J2BJVDS8SY"/>
        <s v="RKV8CMWS5JH6D,R1QIQ59JU5UE4V,R2L12WCBQ4OCVC,R1UF72K40NHBF1,R9J5VXGXQDEI5,RDU15S26VUSDV,R3JYUNYTYNOS5E,R281VFJGSFWPSV"/>
        <s v="R2DCP4Q11B1C32,R355OON0DQZ7G1,R3G1G06J7O6ZO7,R37AW7ZXTQ47JI,R2HA5H3EQB936G,RIEIASWD1PQYW,RRCUB6J7H9WK8,RKC66BZO3QSXE"/>
        <s v="R27BUVT5CYDJ4X,R1G8GRI01F5Q5F,R3FDZTVK38PZJW,RD4E7SRKUIIAA,R21HKT5W7PTQ6N,RM9IAPXXFI5L,RAK9U4VEYZCB7,R2WJ7II930TLUO"/>
        <s v="RUF8L2BWE5FXM,RO31NNHWLOQF4,RBSI4Y0V4BQ0A,R10UVB3K1LK8T6,RBPZ3TL6JUGB7,R2TVC6SLRPOAJU,R4UCVBMFQCOB2,ROWPNMWIGNJ78"/>
        <s v="R2FHIBV8JE4CTB,R315K0BCU0KVKO,RD129PA7KQQOR,R3BTQPGZLTN48E,RH0STL2LKD7N5,RVNS9SRGUWUT3,R25CXUY1Y74QGF,R1SIGI0M0INPVB"/>
        <s v="R1NAJ7CT76Z9SF,R17L9205IYOD,R2GAKH6NBQPCFV,R12VH0YMA85Z6G,R241P9DGAUL3DX,R3GYBSPX62MJ3L,R2YP7C5YQJME2G,R2HJ98L0OHC1I4"/>
        <s v="RPVB28C2TPEDX,R2K5ME2J0C1A30,R15G6PDX7J8A9A,R2Q84ODLPM7DG9,R4UWGPOL1PSZZ,R2U04XI700Y4ST,R2EMG0GIWX7GP5,R1W5S1B40S9QFL"/>
        <s v="R34GKFJOAIA0ZM,R21T7HG6Q62LKN,R2UXMZPMNM3JGP,R3FRIGI0KXGVOD,R1ZNM3HOV64QED,R21SPI0C2CAAWN,R1HSU2YSMNNHKF,RYX7V566YA4IQ"/>
        <s v="R9GL8284FSYUG,R1Q6Z3DZDJMDPN,R25CLTZM7X33KC,R3EZN6N234M56M,R3V5ZJK278N7DE,R2D7IYLDOK44OG,R3E1T8ZS17TP57,R388P83LV3P6PH"/>
        <s v="R3VBC6VU8OT0QP,RNFZF13HB44YR,R2UQNJFA27MAKM,R1EURXJL39I8LN,R33PGOF5ODIFCJ,R3MN2XSFL7T48O,RDVFTWAGEQNT,R2GHXYM6OGD6TQ"/>
        <s v="RJOCZ7VETYOPA,R3UXDJEW3BYXBD,RMTUS17UNIUS9,R2FBEMK4172QZP,R3PG1FBD4TX2RF,R2IG7GBJ9W9AIJ,RXUP19LST693F,R2OOPASHLKF3SX"/>
        <s v="R1X7186WUECR3,RIXG2KYOQHKVB"/>
        <s v="R2ZQ3KNS6ADZKG,R3OMNNV6IXSOCS,R37Z2W6UYIVLBR,RRI2HSPM9BYXP,R18PVOQF41S4PH,R1WINQHG1SD7FW,R39GPO64XUXZMW,RYLBN0DAJU4SZ"/>
        <s v="R27MK332LTT5KS,R2TN6LNGD4FLYB,RVZJOLWLG5JZ9,R32Y3RXFGS0N8S,R1WG388SX6A8SS,R3FCO1GKVP9JHZ,REQQ0KOQUU7N5,RB48XNZD8P2Q4"/>
        <s v="RJYLPPJ0FGP7W,R2FID5PFZZFEMW,R358SS960NFBLL,R3V2BSMUA81YBR,R11VQG0J80EBFL,R3ULSAT0BPNPG4,R2XXGJP0K25QJZ,R2PQ51W8C26K8S"/>
        <s v="R2RS5DJTMPR9KH,R3K8N1Z38YX4QZ,R1D0W9ZGHTA55S,R1OPHG3293Q2SZ,R27TICJZP0IJZT,RU7Q1JVSNZAP7,R16Y48G8PM36BL,RB5E6IQ420JLF"/>
        <s v="R2W93BKACGQMYR,R3L9WB85IB0Y5O,R15PHQG6E08SRK,RGAGJH8NCQG57,R1I4MAFYK4CVTO,RVP0VF5HL82LG,R2P3J8JNKDB1SK,RD9IPXKRI6ZDY"/>
        <s v="R272I3YE9KXOQX,R1K8DTC1CSURL,REZ13G8C3Z7KF,REDXJWMNEPZK1,R1IIZGEPBEPGD3,R1BWJBXPCDWW1E,R3IPHL9D75XHNO,R1OES56UGU6UD1"/>
        <s v="R2NB2K5XC70FKP,R3623Q21H3MKP6,R1XVC6NEYU3ZHV,RNFY9ZYM6195O,R3TUSIFSD4QCKJ,R22PD5EXXTFXP,R1LXC8W3AJAQ3I,R3U0OEWBKIO5Z3"/>
        <s v="RO083A44QXKV9,R3C3602BFFOSHL,R3CJ93AM926Y16,RG0532BEQHFMJ,R664LC5TVQ8FY,R351V55RSSHHKF,R1O8VW90GF66XT,R15LLQQDFS6UUR"/>
        <s v="RW3YCZCKGOBH,R3099XAIXYVYOG,R355B0JH9K3ZSR,RJS13UCRXJ0V3,RVHF9P5OW46KR,R19S4YL4JL81R9,R1OUTZ9YCQLAMM,RGN1P0TZA7RF0"/>
        <s v="R20M6JOASW88SS,RPM4RV2MQNNN0,R19KRP5SDTN2NL,R1HQBX8OVYYO7W,RQ9RWJZB21GNX,R26WA9NHSG09V,R1R02S6NW8I5BS,R3SFPV2D6N2S9Q"/>
        <s v="R1HX6VQS2UYU8R,R3A39U8MP8LIWS,R2Y7Y17C8YALB,RSQG0AYJ4V2D8,R2WV6HSBBEWM30,R1AHXLKGDRQUYJ,R1BTJA3264JTT5,R1CIASP6T84E5I"/>
        <s v="R3NMIVJ17E0X21,RB5W0IR72WUCL,RYFMIDRTCXL9G,RAXJMWTTGEC3N,R3NIYIIT389DWG,R9X812EYFQOYQ,R3JUK9JGV9M0OZ,R11666SEDDXZ66"/>
        <s v="R1DVAMEM902WBM,R1R4DU6U8Z5A9C,R3R2TJZ3XDR2N9,RFCKXSEJOQX6W,R1Q6MS7EA3RQY5,R3JZS3OD2HDHCY,R29RVFGNYHN850,RO3Q0361RMHT8"/>
        <s v="R3OF7DKU80WNEX,R2D3JX3CMCDYQ7,R2NDSGQUOW1UFI,R39U97UD4PTKP0,R1R7Q9BYUN7EJM,R7PB9YYX02O1S,R407TEVC3CYBY,R1TQ2SCBEDK1NZ"/>
        <s v="R1QIWMR6C3F3U0,R1MSGOZTOMZE4B,R20OZCEE82GU0W,RMKY6FED1DV2L,R3BYJ1ULP499GK,R3G93XCNRW5ZRM,R2AKI7N239TKC6,R1QCWFZKUGG13I"/>
        <s v="RXZP61J92DA6M,RUXK9STZWSV93,R34PAL55K2YM9U,R1LZ27Y25RX1VL,R2C4N2ZWWBBNEY,RKBS5BN6STD7C,R3FDJRYC776MZR,R1DT640UVVDQCJ"/>
        <s v="R1CENZ33411CCP,R1GSPMTXEMBLHP,RNICXWCGHEGNR,RXG29ZHDAZJ1Q,RO5SV6PIRUVQH,R2OCF75VV6W3GT,R1LCV30N6RKEEM,R1GQGOJ2RHOS26"/>
        <s v="R8C32TJ4LFEH2,R1PEE4BCM8AE46,R2H8MA3JJ3KWBS,R1YMUX3PF91A1L,R32ZAHCTMN2A02,R21Q1UO7WME33S,R1HJB9OT30WHJL,R24NYI1HOKDQ1W"/>
        <s v="ROG35PUVPRISM,RHMZ3T3WZDDMY,R1XMM783W6HJM9,R16YT7DTQMBX3D,R3S2TJNZAZMVLI,R385Q4NWD7KZ02,R15GMMIQGLF7KU,R2ITKFEBWVWQGC"/>
        <s v="RN4RJMHA6Z17Z,R27O0FPVNG63DK,R1O1OR760KAMN2,R1KHM1E2FS5LHX,R2EDFZCXSNQL9Q,RWOZF184HDN45,R2S27KPO0VKWWA,R6NCDUG0BJSA9"/>
        <s v="RXPUKJKEHY256,R1DXJ48GMFWOZD,R24RXWIR7PL4IW,R12KBR8IKSS7J2,R1MJZTN0DNDU71,RMUCAZHGYK1RB,R2KJM0QA35OC7I,R1UYOQA2722J9E"/>
        <s v="R3JRCWMWKXH9IB,R3G026EMLP0VS7,R24JJEFAXZH2J6,R24WHQLDAXAB92,R21V0OVOI8IF8N,RC1OYQZGSAU8Y,R1R8U1O073H76A,R1NVGNWTYT0WZV"/>
        <s v="R1S4Y5TIEL5G8R,R1SGD2AC3S8KEG,R3JP8FW93ND491,R3HWDXEJX098MC,R3FCWGOVQZII60,RCQ75ERMBZMJ5,R1PYXQO11OT86M,R2R1QS9VQ64ZCO"/>
        <s v="R2F2DGJQPO0B5T,R2TYJ9OO7P28VM,R1RKF5FDPIB99E,R3N0PTQXQ8UJY8,R11EOJ6WSV5QIN,RNJWTE3FEEOBF,R1TMCXV8ZLNR4Q,R2VX0MWE6CFDOK"/>
        <s v="R2CHW3XC8GDNT5,RFAF6MDWADF00,R23QEG8B7XCK1D,R2S0FMCLE93A6C,R3FVV3CRZDOTB4,R32B17ZRIFM6DK,R3V12FGGUVZMOD,RH6S639ZX7JLT"/>
        <s v="R1J9OKSG2W4I8B,RNUAYGA4DMRC3,R2KEXCUZDLX4JM,R1JA8CJ88GCQBW,R3QZ5MNLOXLYOJ,RWVKTGUMXNHW6,R23Z4SCVPIU17S,R31840VH3LEY09"/>
        <s v="R2IC3MR8NSZXMB,R9DLK5R9IBY7H,R3QAFK08KOEM4X,RX0A7QAF3B8I7,R3DM3S7H8XLU0,R2ZXJGVOZAF18U,R13OM9G76N34OR,R2I7KZEBT2RJPK"/>
        <s v="R18T6LNT4V3WIK,R3J5KJWXWZ9BTL,R27KT7RSJUJ9WK,R24X9LMOOX690Y,RUN0V9GG0NY3K,R898UMT5A5N06,R3EGALHA5I1H5M,RHNR43R07U1HL"/>
        <s v="R131UUX5RGGPM6,R1QT715X5TOYH0,R3GOHZPUGY57VL,R2X5IYZIUB4MVE,R964KPPOLNHFJ,R2X77NBYOU06B5,RDRCHM3EVHLZP,R1QKKV15C79IXH"/>
        <s v="R3ILP34L4UM7UI,R1M3L7485NFGSE,R68JE2G98FHTQ,R2DX8OAP0HXXWP,R2LZF3QSCI31HQ,RCGA8MAYBXPJV,R2OPEWC0J4VGCD,R18ICGMNS6POJN"/>
        <s v="R3K3LMO7VBZ15E,RIMQ7KGAFAY45,R1KDTPUO1RHWGT,RNJPU360H19UG,RRC1X279O3BYB,R3TS5E690D6AFF,R3S2E5C2I6JD1P,R1JSM9LLIPIPIE"/>
        <s v="R2MP3ZHMZJIHPO,RMTBPDSRHUOO0,R1ZJ2RU3C1TION,R3H5OE1VNUKGEV,R17IUC88WS63E5,R1NWPQN902104,R3QSZKBK7BXCOP,RRJES0SUCXLVP"/>
        <s v="RVJJVCMWN8Y41,R14A126YKLIWX,RJC5HHN4FL2JC,R1APUQA31CW43L,R2K9GKKR6MR93W,R11HJ548X7I0KV,R3GDVPN872JGGU,RJ3JAJU16YNQM"/>
        <s v="R1DID47Y3SOM8N,RDR64CJXIU14Q,R35FYRYXQJUQKR,R2ICWHHEJJKM14,R27C6A2VQ1DCPT,R3IUDCLTBUPUIQ,R3VFX06LEJWEGM,R3KYBU80FW4GW4"/>
        <s v="R1OO2ED6615EX1,RR4S5JTJMCPA5"/>
        <s v="R1B1J4358749FT,R1BF5SS2AD8WCT,R3M2ZIVIR8KIFB,R4FCBHSKL92PJ,R2XO77R7XKY30O,RS96LTGI8BWQ7,RKYSZQWYQIFBV,R284MA5RVLO6CF"/>
        <s v="R1DVF8WQYO780,R2B57KUCWYWDKX,R387VL6JFWOGER,R1OI6WSW06GR1S,R35O9XKPNRSYBT,R18TBS4UYVK90T,R2Y87EUNNJCKL7,R3KEMD6RG0SKOI"/>
        <s v="R1HOV97NOJFX4W,R3BIRU7WH404ND,RAU26U2KP1OQH,R15BZZ2VBVMJ4V,R29G5QZ1EZB3KF,R3UFXXP9B7DVUJ,R1RVSNGA4SCXX4,R2HT0UTCAOMW1J"/>
        <s v="R30EQTCL98LVFB,R28SCUN7KMQ9JC,R15H3DOQB6XN75,R2JG1LT0NXKUR1,R3C08PZFZRT41X,RP577JII0SXT0,R2IB02FZ1RPV0T,RA7EY4YTEQ2E"/>
        <s v="RR0XZNLNGQQUU,ROZ7GLYC4255J,R39BNXWIK6E894,RO5MNH2EETV7Y,RQESDHNQG4JEE,R1ARLE60GL6DTT,R39SJDQ1BMFLRZ,R74664PDS2LKO"/>
        <s v="R2UUBE6SD6DQ9Y,RYT31I1KBXJ0V,R4JW61N9AEDHA,R2DFCN1ASN82RE,R8FKFWXGMFKWC,RS75WH30OYOY3,R2SK1NLKEM8K2X,R3EIW26LRB8R4P"/>
        <s v="R3333X2IOK8J6C,R3UBMYP1E5RM5Z,R38CR6UCL8Z5F,R1NJ40Y3GL2XGK,R1MQP6KOMV9PHC,R2NTVG1I8CIRDI,REQ0A5BYHG678,R208N2LRQAPM3F"/>
        <s v="R2YLDT44YPDA2G,R39360RU5VF8V5,R17JJCUW7LT3JK,R2XRDEM927X3FR,R337QVI8OQCWBB,R2Z2ZTUR54RPC9,R3P4FG9657U0PS,RMKT12XVNLW9K"/>
        <s v="R1UQOSA7I0B6CT,R1JP6NH8K5NZU5,R2I5H53LBQO3LU,R2GHLGUZHUPKYI,R2LGD1DSKBGHES,R2TZD3HUFR98EF"/>
        <s v="R2JX4PS0VEXLP8,R2Z993M5W7NJG7,R3IGL48GSRQXBK,R1BYNHCUKYRIY7,R2UO0TB6OD6VT,R2XRTP1KSM2DSA,RTKFSPNDCXIKO,R3MBRCZ7N5RCQG"/>
        <s v="R18ND09BJJWOI1,R35PEU0UI25EJQ,R1PUXDH1YJ1C7P,R3MYQMWYBPFNCE,R27R9HRO9LGATW,R6VNO2JYF3N4U,R23OWJ2539E2YY,R20Z8QRT7O6F3H"/>
        <s v="R2NR09K7JPREX9,R1BVHMQAEEK6Q0,R3JLTEYMK907F2,RXAU989TJMDX6,R2OBL8DBUTV157"/>
        <s v="R1UFECRZY2H7ZR,R2L3OQHBC45T2X,R2IX8LIBU6MKPB,R35OUWDVRQF8R5,RHRVKXM6JJBX7,R1O89JBSE4EPL4,R364RHY5PGIWWH,R1EL7KUX3CVDVU"/>
        <s v="RITW1G6EL12AP,R28FCAPCXM5BZJ,RQW7J1KQNV90H,R2C6HW90SHJ7B,R162NDM8UBR66B,R2SNQQV2EWNINJ,RVHDQX6TUCHG0,R2NQHRYM47YRYK"/>
        <s v="R51BP5RJHSCM8,R1FLMETFTLS1GQ,RMT5PSCPJISQD,R1NAS02DEDJ7WL,RH13U02O9OE8A,R1T820289T9SW4,R2QJOMXODW8ALB,RJE8U42OVIJFV"/>
        <s v="R20Y7L8T8S0B2V,R19O1AZBIG1F5P,R1HA5IN5GZZEKJ,R3BGLBQWLQUBW0,R2GKH9JNW12AKY,RKEC16QEHA2WT,R1A9NXDM3RASAL,R25TUXKCEEATJ0"/>
        <s v="R1IW3BMCWR5WKN,R21W2URYUFT12Q,R24L6D938JXIVA,R3W2R17WXI3T8,R2P109ABFQR9L1,R18GKO5TQO1PXL,R79MJI0BFQHB3,R2YBSTEQSU2URL"/>
        <s v="R1IFSFNW29TL7R,R92FUN7UWEVOW,R3S0IIYYQMXKF,RP412MHJT3TXO,R25XRX2PFVSE01,R2DAUOO2F29H20,R3477DOFU8L9AH,R344OTWVD49JUP"/>
        <s v="RYPL17AT0RDI1,RQOF3LTV1XO6K,R169DI8KX4KIS0,R1T86QSHNGWS2,R3Q7KHGMYL8KPE,R22FND348KV4I0,R1IQL0D1Z5I492,R3PEJ703N4DY56"/>
        <s v="R1STWXMMXCIH5R,R2NMOFESF8XUH0,R1ZCZPBQQ9KJK5,R1ENHRHV4PYK80,R3JYYAE7E8XMB7,R23AXNSZOR242M,RS4EISO2SVH41,R19H4V5VDOUHHC"/>
        <s v="R1SRW5MRZ2F6VG,R2BTFTYIMXI30J,R26S60TY88S2K0,R253NRG08YZO1Y,RZAQWZXPXX0WI,R6SYJU2XCOP39,R355AITAQWV51A,R3UYCY0PK6T5JS"/>
        <s v="R3E5WJVPAKKEF1,R35VC2K2S2FQGC,R1AIDBLOPDFHFK,R1GQXAGB604WC1,RORXQ24THT5LS,R240THZS4YWK4R,R31H48RDL3O4K9,R3B3A9EA9DKDXN"/>
        <s v="R20PP3QU2OXVOH,R24JMSEEM3755G,R1IWN9BPDUY3BS,R19B3I4NRNXU86,R32K7NCIA17OJN,RGRROWWT9JAHP,R1P7PAXB06JTJU,R13JQ20APUVZ1O"/>
        <s v="R3SMBF0YI93Z13,R32MW4CZK929NC,R1SHQ7Y1O213S7,RFCIU1144956F,R29OJILEK4V1FH,R1MEGOIYHS8OLM,R1WY4BGMPQ0EYI,R2XGJ9GML1PUJO"/>
        <s v="R3OSR4OYTNNMCV,RPOYK3GUC98ZU,R27D0SFEZ5LMSP,R2AQW90XQ58J8X,R2E1CJLY710609,R3RQYH6EH78GZM,R3KQSMQH0W45XR,R1OD2KDJ4RH6QE"/>
        <s v="RZJR37WFGXR9B,R39X6O18GM16TM,R18ZQ09EKVWZ9R,R3NHUC9S00KIR8,R30ZSNYE78E0O2,R2LVRBREQ4EFDM,R1UJ8BCYXWICT8,R34RH86MGL4HFB"/>
        <s v="R173QPQASTIM5E,R2RU5623DZ9ZWI,R16QI7DHVXJVCI,R3JNLJTK4WJSKY,RLJ5VUW87FE0G,R3VFYJ2WAD73ZC,R37T2ABX4GMGHX,RAR3D2XLJPVF7"/>
        <s v="R14ZOPYFHOYYRQ,R1GQH74NUCJZZ7,R1BNWIYBRSI1Z6,R347KU67LE6JEH,RMGA8IGV2WQDX,R2782FIPC5T4KM,R220M468LVHIE1,RA1PNAU355MLG"/>
        <s v="RTD1L3LGGMBG3,R1C6Z9AXP9ICQM,R3IAQHMHSD92O6,R1SH5KG6YVLJ0H,R2ST8W6PO0TBDR,R1SD1W9T3GM23X,R3J5HRLH5MG85E,R302A87U6XE21L"/>
        <s v="R1WLBATEAWUA8W,R39NO1SN8E0IFY,R2HHNNLIN82NKF,RDL2RYETBREO3,R27PDPH941DJ28,RT7VNN6MKVQIW,R3ZUCD78I2REL,R2AHEFOKBSIJZ9"/>
        <s v="RDZVWJ2BSZH21,R2S2PTON4F7OCO,RUYKZDXCHIL0A,R1JEG3UOIZGFZW,R3D5HS0620V0R4,R3D0S9D7QZ3MLY,R2W1IP0RH2CLD2,R1DAI3K8QBX111"/>
        <s v="R8UDGYG74HT52,R1ZKTL2UFMHHOQ,R2XQ7ANJA4VF12,RNHDS9HCAZYPP,R2GML0ZIF4G3XG,R25B9RAM7E6ERE,R1A8S1062HZ64L,R3K1WGUC05G378"/>
        <s v="R3ELQTJOXZNXTV,R3GJXEPLJKBJL5,R2U3H4FR5RI757,R2XK6I1NM00NTD,R7YRJ5LC06RF1,R39R4HSMGQW4PR,R1W4Z589RU74EY,RUKK2PZV0ZTGD"/>
        <s v="R3ET6IRJTU70BS,R3589B83QJ7IR8,R19UEB6ST57UVR,RG7D4BZAWAW7I,R32C8DOWXVBIQP,R14MFGZY1ZD0M6,RD2T9Z6AG9GBY,ROTSX1QO0ZBS6"/>
        <s v="R1CJ0MB11B1FIY,RIDJYDQN13E73,R34VA5BFT3PL9D,R1P01XZPNVOUL6,RZBWQXTRZLTAQ,R3TR96F911X3VY,R1UJODUANPA0J0,R2JQLH3JBPGEJ7"/>
        <s v="RP44N8NRPVZ64,R1FETO75Q18Y6N,R3QS7GCDG4CKQ5,R1OAWG0HEQ62FT,R32BTYN4QF56J9,R1D0MOCMENKIT1,R3V1DRV00BSNS5,R2CVEAXB0MKT2Q"/>
        <s v="R2FRXUVIUPO3JD,R2S7JVQ4Z9GYLB,R2U2GZZ9ZUDTE1,R33GW8VLIA7TOI,R35DGD2XREWO5P,R17TQA9TZKL5LH,R15HVUSH6RX8V2,R3UME3PEOKCQ5B"/>
        <s v="R1HIYUVKS08YJP,RBC057ZTXOL5Y,R24VKY63J20SM0,R16UAQV9SOCSE,R23HQTXGR1DOIL,RZFMNMJ8EIG87,R2VYVQSV2YFY0T,R2SW6YDVZ9T4O8"/>
        <s v="R27KFK4I73JLFE,R8V781K3EEXOA,R1MJD5E998G25Q,RNPXYD8APOUDV,R1C5WKDF78NSE7,R1T6TU1EH6B8FD,RATCMF628XERW,R1ICHIF70ULN6O"/>
        <s v="R3S6FZ236ULL4K,R3U8F3JQ8WX7NS,R20EGFOQRBXT5B,R2TIXFYMKJN2M2,R107X637OTGBDN,R2I0H4HLC84J5K,R2W5JWALRE30FZ,R2EJWWUBGMPY0A"/>
        <s v="R8W5BHTVFMCB2,R34BR22MYWCGQM,R1D3IFV0IYNC39,R1K5TK6UQ9WLRX,R1V2N0TIMCANVI,R2UOCIGLOQ0CAD,R1JGKZGY686LSU,R3CM6K3CTECGER"/>
        <s v="R3WA8CHZXMRJR,R22MH6ZS821G9A,R1FIRMYTZRF479,R112HB5700T6SG,RJFBAWAVEG383,RUM1Z3OU0DSOB,R23D5V15U3KQAT,R270Z7KVYYU4Y7"/>
        <s v="RY3SD0VYKQNWV,R12V38GYJNML2L,R7KZZYD3ECD0T,R20YUGVFVISC0B,R2C53N1IKIMU1I,R2YFM623TOZ0UA,R3G6AC2S24F16S,RORPHMFZM8M9X"/>
        <s v="R2H5SF6IVR6BJT,RBI1IUQXMHF9H,R382PF9LBJ2LFC,R1UR1TZLC731PQ,R26NP9V89IYAS8,R2EVEPEGBDK0GS,RL6Y1UJJL18A1,RDYBCWGPZF1K1"/>
        <s v="R2WGS6Q7F9F4Y5,R1VS2WU12H9Z2C,RMPKJJKZC848Y,R4AMYK7Z8U971,R2RU2H3FY7R8JW,R2BQB4B9QNZ12P,R1B7GP3CDJYWX3,R1XRDM19EARF9P"/>
        <s v="R3OI9NIP86EJMK,R19REKQNB6DHVK,RN8PZREKYVUCU,R7H07OI7LETQC,RFNCQH476BUID,RBRBI3TZWFXW7,R2ZR75W02IPC5C,RPUDZMSMR65WV"/>
        <s v="R2GZHWNGVMBJFG,R3L27H7N1WH5BG,R200QONLM29B4B,RSGSF2Y8TNWD0,R2WCFFUYEJ2QLS,RNJ6P4996W6TH,R21MEVVJ4JZS79,R9RZUDWJS5AWT"/>
        <s v="RC3ZLDRM8GA9T,RMDN4PSDM8SKK,R1YFAMDJ7P0SY3,R2WX7G1LIQSEBM,R2L4UCJ30902KF,R2MCXM8TACTRFL,R1KFS9LDEOT49N,R29FE7S1YAMO8N"/>
        <s v="R2PNR69G0BQG2F,R31A0WWDEYMKEW,R2C4XEWFLVU7JV,RYWES5AT5FQO6,R1PGWAY5TEWLT4,R32542OPR0QC4I,R2JDJEVZ2G7EEK,R36EHHPAQNSSOF"/>
        <s v="R2CS3O3RBOMTFP,R3H2SARN5OCYSA,R17IJUZWVYY9UP,R2BKMSGC49JIFQ,R3LM25KZJYPW7K,R3FXNMZ5WCRVBB,RQAJZR3HP1BF8,R1W0S8Y1MEZEOL"/>
        <s v="R363CESXF8MX1J,RPFBIUJQY7U8J,R1RANSDWMZLOFX,R2KRLWEGK8WRUV,RJT2AYA3VYJKW,RED9KLRCGWVCA,R8AVX9DP1CA8T,R27B8CDIU1PSLD"/>
        <s v="R3MO3QMPSUEAFJ,R37HBU7GG0NMAJ,RH2BUJWJ3T5M0,R2RVGCZP1PX921,R1WXGPSPH00BY2,RE95R60UIR3E4,R38ZY743BJSLS4,RZ8SZSYKJ5VFG"/>
        <s v="R1V0UIG80MWSGS,RZNM6HFXBWRJW,R1D9GBPIVP6Z8M,RL8HUBRTJ3LLL,R39RGFCIUFXU4H,R3S475ZLFA6K5C,R3RBBXW4E5LKWH,R1PZJRA2K6Y7HE"/>
        <s v="R2QR5PM0ELMWD3,RZFX345XRS4V2,R352PKGSDAV1AW,R1ADWIR5IE7VTW,R3MBQFNM21T9KF,R1SOOON7GH1FJU,R3JFY66W19993Z,R2T4620MS8F12N"/>
        <s v="R2GKWK7SWXRZHR,R3ME9LEM264R7O,R2B4QC6Z8AM7H1,RZLN7G4GGELUS,R26JLYEZYUE691,R2ZHISR958ZRRA,R2GXFJHTKM6SQ5,R29Z3ZW915UAB9"/>
        <s v="R13NH1L2MEEDOH,R2EJHR16R59BAG,R3HAH8XOGKHIXW,R17F67QP052I6V,R1ALQKLZ6VYQ60,R1BT7T8Z44ABYG,R2XLWIOFDI6ZSP,R2S1CVBMATHCP6"/>
        <s v="R2PFNGIRCB6KB1,R3HOQIZQ2Y2P1E,RSMINHFUL02QE,RECSJ6GYWXJWE,R2M39R5NO51DBK,R1IKAF2X8JVXQS,R3D1X15POHDHKU,R1OKIDKNCYKZFS"/>
        <s v="R3LQ2TPKG42KG8,R1MWKBSQIK2J04,RWB0U0JJ3NG4J,R3PKUJGSWS6X6T,R2UVD7MDXJ06D6,R5JWWU7OUVRAK,R24PULBZDL0QM1,R1NZ6RZXK2W0S7"/>
        <s v="R2OBP2X45UMKY,R1G8BV220OV6QB,RSCD0432EVS8F,R2UUNBV2RXZFTV,R19ESU0Z989JZ,R20ZKROW9KONFG,R16LDZIOWBV5AK,R2A0LOXVERHXL7"/>
        <s v="R32KN5G7FW7ZJ9,RGFPF1FPU9POV,R166LGSC344H4W"/>
        <s v="R1BJTSW0Q3XBG2,R3LXL9MYPDNLQU,R1EMA2HNG6WLD0,RTH4IIS0NEMZB,R1PBGQY0ZXI2DD,RSK7Z8ESBQEUX,R3DV0SKGPJHAU2,R3NZXJDYJSIGBU"/>
        <s v="R36G8V9B8EIG4Z,R1UQJ38MFDF636,R3GHKCA6I36EBF,R18AIQACXT7PHC,R195YCVDM72DUH,R2WQTWSNOHI3GW,R1XYEVCQ9QZ69I,RQIV7RKXG033Q"/>
        <s v="R20SPV6WPX1ZU1,RXRM37GL3SHHH,R1LU6AOHGKF97O,R15V75C4M038Q1,R1Q4Q235B1LFNX,R38UQB68VZ4SUY,R2YTO8AY71C7JE,R35LRIA95CG65D"/>
        <s v="R13SXCYDWPZD7M,R27X89M6VNZAZ6,R13PRENBWGTJL4,R1DIQOKB8QYLUH,R2FHZN2WCMLBOH,R2AOJHZMUZ7G2I,R91I40PR8A2CN,R2IZYQKHGOMD5L"/>
        <s v="R26RPJGPU2YT4M,R3QTAOTV6O9TGA,R2376RVNIQR2EU,R1KC6358QHQUG6,R1P61XNPIFGZLF,R1PD5KYOWDRSRF,R30SUJFMTAMCL2,R2ITYTNUV06OJE"/>
        <s v="R1XULCDQK9G8I7,RHPQ553ZWQIME,RNQB4SFH4DX7B,RMGGBMIVVTPJU,RDJVGMEMJEEZM,R11I303S1BQCT9,R1H7KY4OIM4XC3,R13OEY5VD2OOR7"/>
        <s v="R2KZ25NB09PATY,R1XF8C95D03EEC,R1GVL4PLXBCL2L,R2ZE7W8O3H9N0D,R3G7TLZ13MZLMX,R2K04Z11HTJYRK,R2FWJPPT7MVMW0,R3LFL6Y72YQGDZ"/>
        <s v="R18D9LZAYX9JSY,R2TD56H4WD69RD,R3022ERQVPT7PV,R3T0CWF358RZNJ"/>
        <s v="R2ZPWCXL5SRL4K,RZQBPVMZ63GKC,R3PZ9M9NRLFCBK,R2VMQ0VVXS5IEG,R2C46FNV1C79UY,R3BAG45K66JWS0,R2L5BXFZ44VH08,R1DNIFUE8H5EEW"/>
        <s v="R3U9FRV2Q625DO,R3EJZ83W9OHW3D,RSH53O0JL66NL,R3BMZS3M7NRJ6H,R1KGMYE82EPYDO,RG1M1ENVZBFAP,R1WFXJNNGSCEPV,R1NAE9JMVSXVA1"/>
        <s v="R2Z4GQU0ZVOH1G,R3JRYRMKRD0BW0,R2C5DX0ZNNX7Y5,R25A5KZD14HHJC,R2TA6MY8NIL1ZP,RX492E2N9MM6W,R2PZJ7871P6D8D,R1I8UMWC4FQ0AX"/>
        <s v="R1J7T5AF9JYH0A,R2KHKT0GP9IKS2,R1SYS92X1W5JGW,R11JTLY59LQL00,R1L5U7V71A020J,R26HZDGQ08R98N,RRXUVCKCU8ZYM,R2HA8IL3LD2XPI"/>
        <s v="R13B5RZ3XMANFO,R2GO21J4ID21ZA,RTM2W77UCIN1G,R2LTFKUSNDR93Y,R170XLDGS3W2DH,R4U8VD6OEEGE4,R36S9O1V8N2YVM,R3R7LS0IO8KO0S"/>
        <s v="R2W6BKEVXNT3N,R1W63TB4MX8482,R28EZ6Q89SHMHD,R1D7A93DR9F1F8,R3GZGLWVKTBWY0,R1VY2XWEWPHWWO,R2I50QOEBLLIHS,R2U71462QVBEYX"/>
        <s v="R3H4H2BLYJ8K54,R1P0BZF3X3CT7I,R2UC6S1JJBFG43,R3NEEKXGIP67K0,R1U5XLD5P7F7FU,R2A1XQCL3IR2SO,R1PQT6I4G8V4UP,R3ALX1UAMP0V5F"/>
        <s v="R26QIZZV7XHNIM,R1GG4OCTVMJ08P,R17YPP58KBZRVP,R2KAS4LGHND8IP,R1R2V16C9M5EE5,R3JFQAZ34O319C,R24Z5Y8NGE1CA4,R3QQUAIJT1HNL4"/>
        <s v="R1AJ6U452B6VPM,RAPJSV76BEX8A,RZV4F09ALESRQ,R14QZDM2M04IAH,R23U8C99ZSTVP,R17KECO74AO7FC,R3HC5G436ZWUNB,ROOYF4SUB0DMH"/>
        <s v="R2ZXDFN8U4X0T3,RD94LCPFDC5TC,R2S5WXQYTXTQYQ,R2ACY9811MRUN5,R3LCHR1A1RPV6S,RT7JIX9SX80E1,R3L8S4KNQ9XCO6,R5F8EK88EABNY"/>
        <s v="R28ZB0YUM6FKKB,RNB44LXBJIPTL,RVSWATRY0CJIV,R3IJ7R6T1XNRDW,RDC2ZTQAO2XXC,R1RFN16MM6BMUM,R2O8DIRX6ME9HQ,R50QNWM2SDL2V"/>
        <s v="R17S7JVWFH1X6W,R1HINIS5AG6PXD,R3VZFLZVFVZ13G,R15TQGQAAQ9BO6,R1ESBYDNXT6O96,R1GSE3A3Y8JFOQ,R1UNAIG317Z7UH,RVYEL8OR4M003"/>
        <s v="R3VOHGBLWI7YD3,RHFB5XTT2UM3K,R2L7XKQS97BFMT,R2KF02T0Q3ZKXV,R3HDI961AWUXP3,R2W2JH4PRGQ6DD,R200U4666Y0M6S,RIGD9PRAW6OA7"/>
        <s v="R1RUKN8RB2RKOV,R2DBKFMLI7ZC68,R2935VQS8956B4,R2HNYWLYAUUF0,RPZX6OUAQAC2Q,R2M2E3K9WCOT8C,R3I4DTEZHG51AT,R3HSC8JRXPXLN5"/>
        <s v="RUGMBPEU1O5TW,R8ZNW2WNUSCA3,R19M1F36BH6M45,R3CP5684696DX2,R4F8T565MXCHD,RRBQIRD7QU74J,R2WL65WCEQTHQX,R7D8YGIM2DO6R"/>
        <s v="R17OGPT2IDXIGX,RBEABUL23L3HP,R15G3N5DHVIH7Y,REGCZ4KOQ0OWS,R11EN6UQ5L17PW,R2KOGJ8NE8RTBZ,R34E060GCVBLI5,R5N1E18Z4JNOH"/>
        <s v="RDCJBFGUBZWFJ,R3F0Y39XWNLO8Z,R38S8FL4YF9JD0,R1MCQ2MLQ7C4DU,RMVTEJJSA64Y1,R35XHV3UC3PEXZ,R2MQ9H1NKP4BDO,R2HOVLX6WT4I6J"/>
        <s v="R1MTTFP4GWHWC8,R2A03DS956BN4T,R21TRTA1VGGCD3,R1UJJ36GMAT8P8,RLLTRV5LUMPGQ,R1A3XYRF4ESBLP,RIOC9B1740DPI,R12CWR7TITHMF8"/>
        <s v="R3C1N7WDNPKXMU,R13QZ3G3Z2NKZW,RYCABKJLDMHG2,R2AMKG0A1IR98W,R1GIHFG8L6RSW2,R3I3FTSTI3YBTA,RJTM1AE1IP9JL,R3G3MJTILP63AK"/>
        <s v="RMWWVT8FORZQU,R1UFG84I7N9718,RBUHQYPP4PK87,RDELRZF6J9JBU,R2Z87EX8J8LDLZ,R1NQ7H9M8N8EVK,R31KHWPY0W4RI9,R1Q4TKNZ1AO3CT"/>
        <s v="R1P2VLNHZAHSCU,R28B2GC0X0RMKW,RQ2S0N0NGDQVY,R19KN24ZE86FRJ,R2R1RIQO9D9HNF"/>
        <s v="R1C2TSG7V4E6OO,R1EMLFPYSZQRV0,R2013OLVZQH22B,R2EG8VXH3ETPXA,R3ETNI6781FL2R,R2IN91D1WT43AK,R38K3MLJGM9L27,R2LI9FD8CQQOMA"/>
        <s v="R34GHCVBN6M7BX,R3OA62LXAITW86,R3YGN1PYLTA95"/>
        <s v="R17PVKPPX1FJYC,R34PJA3123VAT3,R1AYZQXNSM6U7F,RAWHBOZFQG4DA,R20LZMIZSXKAM8,RK1BO9M1S8VSI,R1XYZODV57P3LI,R12NL8VVWSST6Q"/>
        <s v="RSFPLEMO7DSOR,RG7SBYTNG42XA,ROR2RQZ4G72JO,R12GZJTCB7VJLS,R1ZTKPOECNMEUH,RMHVA60P9USYS,R2OPSVKIKSE44G,R20KWTHWBPSFVT"/>
        <s v="R26Z6SSJJ8MDIO,R15G5H4WP7FUQI,R1APGF7RYJ6OGH,RC2RF00D78VWN,R38AYQ8T47YGQK,RJ855UPV0ZZIX,RBUWQS3IU65ZP,R20GDL1J7ZSXHQ"/>
        <s v="R111DGF0O8W1N8,R1GA29NLMK5T1,R1RAVFTKKIOGQ6,R12RIAF7LEVYRN,R1TK93TBAVEFG6,R2VED6OCTD3DK8,R3K8JF3L64IV9B,R3T6IUBAYZZ3KO"/>
        <s v="R3G68H04E1SWMO,RQPUD710DM4CJ,R3LKDTQ3F3YBBP,R2I80SWXJJ8NVS,RLJKQ3A9HU77X,R2LZZWYUQPL9MH,R2KNV63N41W1CA,R2YEAAIS3ZXXW4"/>
        <s v="R2KMA1FW2QZLZX,RCE8NJ5IXR7Y0,R34OI72B1EV5GJ,R1OXPIKY99VS78,R1DOIQMYQSIX2Z,R55NBBAP45T6G,R32QZKQVJYCE4S,R26OBSY88ZCS89"/>
        <s v="R1ERT7AXR5RE2,R1OBNL676FOQDS,R3FYTFWQDO4FYY,R2VQ9R0Y5A3Y9M,R88P3ETAAIQ4M,R2T4IOSJDUMW7R,R3U82K5ODIGUF6,R2H41QRZLGX98E"/>
        <s v="R278Z7QRKL9FVR,R3GXAQ1UB2M9YQ,R3PVGKMU58BIN3,R3FCVJEGVHP86V,R3T10F5XX7DYJ8,R336MX0EBVUGIL,R2EYFONXLL6M0H,R1MZ8SNMN1RGHO"/>
        <s v="R2FG5ZQ7455JA9,R3E79I7H5JT248,R27NGUPGDT5O90,R2GIXW3HN4LKA4,R12ESRILVR6D2C,R1TJWF170RZB5I,R3K70V1SGG8WZ6,RA1RQZLLULLS"/>
        <s v="R3RNBI15LHZP4A,RISUZF7W6LE2K,R10FSXTXXK9XYF,R2BQKY1TVJYAS6,R3471IKLH5WNBP,RSL3RF7SXG9CZ,RT90DRDTG154I,RGXQJUL1WL355"/>
        <s v="R380FB13JOT72K,R2RNY0K3PT2PAU,R2KEZ6LFKH1BOT,RJ1FQK256DKD5,R3TXMZ9OL1L7MI,RI4DLEXTUDQ8,R2SR5699KY8T7X,RY24YLHPCI7XM"/>
        <s v="RGC8KIMM1CE9L,R16X8MLVQ82IY8,R2Q9RZ8N8CWTJU,R1LEUKJKGS4LB3,RHI91TJRIR95F,R2VC88TGIJ2M4Q,RSVPGFXI871XS,R22R9U3IN4DIN1"/>
        <s v="RKBKQKSEET7CC,RQM34GWJC0DPJ,R1PJNXT9PME2I1,R2VL3P4XIHJFY,R2HZEV0BNY3064,R3HBAZIE8PAIXC,R3LFVYT98WRBZ1,RJPAKDZRUJIDF"/>
        <s v="R2REMFEEN6UKBC,R29TQDV31QHMAP,RSC1YPIBXFW9B,R3M0C49RRYPXKN,R1P7N12X78US49,R17PHQ7LHY70GL,R1E8B0LMBUZ21K"/>
        <s v="RF73D5K5ZPBIU,R34D9LRZ543WW0,RXSU1WELHKSJV,RDJYI5PWSD45Y,R1UTEEMGPZ5T12,R3LZFS4QTCAHA8,R1Y8IAT73QZGHC,R19NL3QGC4DMZ7"/>
        <s v="R13UTIA6KOF6QV,R2UGDZSGFF01K7,RHHIZ45VYU5X6,R14N9HBE5EIUY0,R2WMW096T9Y0OU,R1SHIIE6M72825,R22P6BE9DBME4F,R2TEINENXTIHT2"/>
        <s v="R31BXRU0GAOB26,R120Q9PAHZEIEM,R3MSIMI8U7QZXJ,R3MLNPNLSYH11T,R339F0FNSVUUP1,R1X6T4WG7148OB,R1Y9VHIT18ERYP,R32RBHMK1ESFTN"/>
        <s v="R31KHU73E9BSU4,R3L907SI2ZHXKE,RL4KVP8C4HB1V,R28U78D29I6WST,R1SWA127EAXE3Z,R2EQHF2D3V0YAL,RA8LHY0YBC8WB,R1VM09M39X39Y"/>
        <s v="R19JWR6NN6DMRW,R3NNMZRL819Q5I,R27MVISBFA27B0,R26UM4M5FX7MOX,R3OS23S4DLG4RW,R6CTY16XAGKZ3,R3GTDALXXTDMU4,R1YPRPCDNAPQGM"/>
        <s v="R1VOXBV87EI37W,R1BIBCTNJPJOX3,R2RRCA47QEK9C1,R2WHV3RU3J4985,R22K5MQ8Z8N6L2,R3TQACIQUXT2WO,R2YKPF09C6G76,R1E6GYG29CA7RM"/>
        <s v="R28SHHTDCYFLEK,RV4W2N7V5XWQ2,RVXZKH1V12BGV,R2I4E5T7EM6I5F,R103G2OV6OFA3Q,R2RO9SXDGM8J5C,RRMMF8UU19VAL,R1ISB08X01VDS3"/>
        <s v="R19JWR6NN6DMRW,R3NNMZRL819Q5I,R27MVISBFA27B0,R26UM4M5FX7MOX,R3OS23S4DLG4RW,R6CTY16XAGKZ3,R3GTDALXXTDMU4,RXYNQRMH2KD0E"/>
        <s v="R3HWZS22FT40ZO,R2AEYDZRIEO82E,R8M1T6I3PDMWQ,R2KCCRTIUFD9WT,R2M9YHXLQ6FXFA,R159MVF48WN5LH,R1OZ6VY8C0AKZB,RARR0KXLZMJXS"/>
        <s v="RM0S8X7RALDXR,R2118P20L5XNMT,RRO90ETYUURUA,R323P80OW5K9CY,RXQMN1M04TM6F,RZFKWWARTVKAF,R8H5BG1FDKRSA,R3J9SJCJGPDO4E"/>
        <s v="R1X5M1FCOWKT0B,R3S0NP80Q732UM,R3A9W4A6KUCBJE,R3UONEK0PLA01H,RCN9YFDUB1BZL,R1AELDOYHXC120,R3N7IVWTZUMGDK,RM8NC55MRQ6V9"/>
        <s v="R1OHBRJRE6GHDZ,R24I7EFZQG9TE6,R3G0UPCD2KN4F7,R2EH8HEJYFWVY1,R14DHLF5YST1V5,R2ATOKYHEUA0RC,R1LCM6KSBLNTZE,R2MICL6U2IDISJ"/>
        <s v="R3PCNE5292DYOG,R6AQ69P24LF60,R260VRUGIHTL9U,R2V10DMI0YG00Z,R26Y3HWJKWSAH,R27ZKRDRKTDH8Q,R2C7WEVAS7L3VM,R2KDBRE8342H5P"/>
        <s v="R2JPQNKCOE10UK,RQI80JG2WZXNF,R2LYZ4CUWPMUJN,R1ZBD2ZB2ZYEWX,R2ITEDC9KOCY3N,R1115HIQP3BKKJ,R31OMS6DNMI7M,R2DCFXQMUNO93L"/>
        <s v="R1GS92IDBGXYCS,R8H8QTOWYMITR,RCSP9RH3A0VAE,R2S4F8S012C7RT,RVRXFESU2TRZK,RSKOVH69IL8VG,R2OUN5B9KJNAPN,R2EBVOLHYZ8SFR"/>
        <s v="R1TD8NMUP7Y7JR,R14MB9E0621MTM,RR23X5VXCOUKW,R37T5HQG9ZZLQM,RTID73IKA1G3K,R2H0S2S7BMUIHH,R1WZZ9OM0LBYFR,R2Q28C8LX2Y717"/>
        <s v="R2X090D1YHACKR,R32ZCIH9AFNJ60,R3N57EVVG0EHAF,R3QWLE8JHROKC1,R2VTSDOOUTSQ5X,R3E6FZ75Q074KH,R1SYBQLTPFCW20,RYQT96J8HPIXE"/>
        <s v="RWVCDTLWJRC3M,R3MJ0JMWK80XK8,R9ZFKUH0FBRMX,R21NL80UATYBKB,R1CUCX33DRNLV3,R2FI0QR1J4J704,R3RKJLBB11FNIO,R25C9QT8WYDZG9"/>
        <s v="R38F8NXSXYDTXY,RVHJAX9LZXL81,R2E2LEW31FG8SL,RR4N76OXC0SFK,R3RUZMOBCK3L6O,RLT5ZN2J9CR4R,RE3SOUOHD3XN5,R1A4SOUGDN8TRQ"/>
        <s v="R2WPRTHSHZCDS5,R2W0ORTQOGIIZF,RIBJBDPVX394D,R3933GDKAVC9EN,R29MO5VSDLP6NL,R3IE847XT3SPSB,R188KHDVSCEEY0,R1KYNNIQ0JW7C8"/>
        <s v="R1SPFVN2778DYH,R2GUT54B310MIN,R2WBP8YTLS3OPJ,R10U91ZIGVUEQI,R3OLO46FXE0Y7M,R16UMFRRYVRO2D,R36C315MIJHD4N,R150MFQR8MGSDT"/>
        <s v="R3EUHZXX3UEYSH,R1UYMUD8SY2H9V,R1BQTJ4030NWYZ,R3MBTEU82OA7X1,R1R6MZFWPE1DN6,R295X0FTRQEG0P,R2XX9ZLGMLMN5L,R2ONSIR9B3OM3B"/>
        <s v="R9GNL4OF49DH6,R2I0MJPJI6FOIE,R732VQVZLKUGL,R3L55JQKYQUMNC,R2MN9LXLLTNJ58,RY71WCYL05RXL,RPFUVX3Z31TRO,RO7LRFL67Z505"/>
        <s v="R2OJRVFVJPY47O,RP2NLPF4P8159,RUN7GUB7PBBO2,R1J414M799OFD8,RBS3PPFKHIUVE,RCG667UMY43KY,R3EVGRFBPYMO0H,R21NZ6B0QHBVXN"/>
        <s v="R1RIXV8K7LNZPG,RV401DJ0XBW51,RXUB8YDK5V29B,R39J7BNAZRV82W,R19LI8LD47VTRC,R2MH08WHCZODCE,R3FSG9EKSAV3RH,RLS3Q3GQ6V9X5"/>
        <s v="RNEAQQCZW4BQR,R3QX33JL1X0RQ2,R190BAYCEPAT8R,R1CCAJOU1DMY14,R2KPPV8ZRKYJYF,R2N5CX7I9OROMB,RN0DQOQT1HQTW,R6EYGLUKXGGAH"/>
        <s v="RICLGKGN5RFBD,RQV7WIBD0GS06,R25UI50GV8IC8H,R2LFQN3J98VK9K,R1ATYWNQEP9IRU,R1OKGK70LYSD46,R2LV882ASO4EJM,R1J8XIRST0HDN6"/>
        <s v="R2FNV0NZDLWHE,R2M99BK02MCDNV,R2P5UQ0XEPCTOW,R1J2HEVC2FWFAN,R2RIUPW9S9ZHGN,R2LV0EOIWD1E49,R1D75XFJREJIF7,R2K5FL56JA45QK"/>
        <s v="R352VUE5QTHFFF,R2RC6R2E0OMNQ9,RJ12UME7RFM5D,R22YTLRMKBWQM,R3BTY7HUJDNKG8,R3R812J0VVBD0A,R32X1CLMKWWKDE,R12N4I2XRPP114"/>
        <s v="R27C4TPKHXYBRU,R1WGISGIIXAU1B,R2WFSJJW04UWJ8,R2QYC49E7WPALL,R1URJDO4NTW2ML,R3D6T949ZTO02J,RL8X7H598LEE4,RB0LBG619UMSN"/>
        <s v="RGB7OLWZEBW2D,R35V1I6KBBWDA1,R2S9K0UTNSD0L6,R3RC91ZJN8FXRE,RHM5Q098AI06R,R2QOHI14M69TVA,R2PQH5L3O1O0F4,R3TYY0655P2RMO"/>
        <s v="R2DHTJGY77MOP0,R36IXNHZC037AW,R3GPHUMRV75VWK,R2DO6A5Z7D5XSI,R15XQF7WAO4JPS,R2I9R8AJ9WCXXC,R1Q6IO5RWUTRT8,RF5Y8BO9PDVBD"/>
        <s v="R3JPYH668MK3JJ,R2PR9B2W94FLT2,R1P08EMGTQXLEZ,R2RS93VMF3PSHS,R3TJKDUB3GKBQ8,R1PKZ6WASMYMSG,RZV7UUDKB6JRH,R2Y3US2UNMI3UR"/>
        <s v="RJ4G2WPEDZFK9,R26UEGFQE0CAHX,RS9X8J9FRZLXD,R3LX92PW7T1NM4,RE584E1HHMEB6,RKHB971WSLXO5,R2DQH059GA5LFM,R35JVF8Z4K6TFP"/>
        <s v="R3673WOUZQ8VY4,R3129KHZHX9V13,RDPHA1Q2BUYT2,R1Z655ELTMOH4N,R1J3D9HLJQKZTS,R2B7BEQ6YQOWVO,R2SF8G03AVZDBK,R9UEQQ3FCV3UD"/>
        <s v="R2ON03LZDME2KG,R3GEWALK7AZ64O,R277DIP6RNNLR7,RH39YOGKX760V,R2W2Q565AZ4296,RFY606NHN2Z3N,R1KL1PIXVKYROE,R37KB1BSN1FO5Q"/>
        <s v="R18OKMWGX8SA0L"/>
        <s v="R24VRMVVKTZXZU,R2SZR29UV8HPIJ,R34NPCR94RTTCU,REPOE3PIM6ZRN,R2RF6XPVSOG2R2,RHE4AF3VC0YG,RQ8DJGRM0OVUA,R2AX7J603OWTJ3"/>
        <s v="R34OST6S1F8457,R6Z0QUUTZU58T,R3QNKPNSUIZP59,R3R9Y258UAOCTI,R2NB1AHZCTD44B,R1IPFAF5DDZQ57,R2WSQL1YCAREKS,RCDYRGDMI1WOA"/>
        <s v="R3G3XFHPBFF0E8,R3C0BZCD32EIGW,R2EBVBCN9QPD9R,R9SAQHLVMF9ON,R3P4WQ85WREE09,RE1AN3DMA316N,R3BKQ2HLTYB0G4,R28M0VG1XQJLQ3"/>
        <s v="RPGI8FD8L5XJ6,R36XGTWLTTWPKY,R11S82IA4CCOBF,R2N5BCWW3L6N61,R368GSXQQ4XZOQ,R2IX7Y214VQ393,R3E53UMP67OLFQ,R1A09WDPBYAYY5"/>
        <s v="R2XES5SVJG8YP1,R3ISE0B84H2FC4,R32PBSE5T01GP3,RF7XT25GUKMXL,R90ADLZBP2L4B,R1ININDVW54554,RSL20NEE3CM3Z,R8NGRUX0L544R"/>
        <s v="RXB5KHLQUXONP,R2OFHGGYIJGFUR,R3UGUI3KYDDOC2,R2ATZMV7IH43ZE,R2IO934AS2Z5U4,RPEKYFBH5K20D,R1SWRY6BH8CTRE,R2GSWL2NSJI166"/>
        <s v="R1H4NEOQ6UEAUO,R1EXCFKOXU8V4G,R26ZOQR926DPVQ,R29VVCLZZLXMKP,R1EQ6Z6IDFUDQU,R2OOANZHYPNGCF,R22ZFYL3I9O4CV,R3SHUZZHWO2W3P"/>
        <s v="R2IUZKZ2BFCQPB,RS3FCMS4SCQ6V,R1DKS4CX2ELE9L,R2O8KBZUC4EB8A,RNT0QZ6SRDN5V,R3H9YQ6S3H3GLL,R3W56W4AW11KW1,RPJ5DDRIN3STD"/>
        <s v="R14ALM4LONM07K,RBQ5KLENMT5W,RC8LE1R8ZUXK6,R2DOHSMCOKMG28,R23BQ1TQ435IEO,RQTVJP9U5HCTZ,R19QIA3XET90J7,R30UYREI7BF2FB"/>
        <s v="R14ALM4LONM07K,RBQ5KLENMT5W,RC8LE1R8ZUXK6,R2DOHSMCOKMG28,R23BQ1TQ435IEO,RX6XRNRWHWUBM,RQTVJP9U5HCTZ,R19QIA3XET90J7"/>
        <s v="RVRVEXC4LY123,R1T78WUQICUVWR,R1DOXKQXS4PKV4,RVUE4MKJEQRHT,R19TF5TUY71HKH,R37SY71K0T1BJN,R2S5BGMA1NFQKX,R1YLUKFUNEFOS8"/>
        <s v="R3B5HP4PJ8JIOG,R2NS7Z2XUJL73H,R3DLYP0JW3PWDP,R3HWHOM95KCAZV,R2EVYBZOHRZ8NQ,R2U4UV55GHL0AB,R1MXAL2G4J2CB4,R2E6IQWP86JIVZ"/>
        <s v="R3B5HP4PJ8JIOG,R2NS7Z2XUJL73H,R3DLYP0JW3PWDP,R3HWHOM95KCAZV,R2EVYBZOHRZ8NQ,R2U4UV55GHL0AB,R2E6IQWP86JIVZ,R225NQB3ASPXBV"/>
        <s v="R1NARG7VJ59AD3,R6BEKBJDZAEX5,R36J5LRZNMMZXL,R2AHCTVOGP0T6P,R3HDBTGLJJ34YO,R2Q8HE3RM7HW5L,R1K6IPHKQQ03AJ,ROANI9ZPECRM0"/>
        <s v="R1NARG7VJ59AD3,R6BEKBJDZAEX5,R36J5LRZNMMZXL,R2AHCTVOGP0T6P,RXW00MCJXW4UW,R3HDBTGLJJ34YO,R1K6IPHKQQ03AJ,ROANI9ZPECRM0"/>
        <s v="R3PAFFUU229VTJ,R1FZWI2NPCR3IO,R3BENPL8J8RWGA,R1L15IJRIO4PAL,R3GC9CY0SL1XKW,R2ONYYWA0QB6FS,RP7C5V4J1BO3B,R2WXTI182FAGGR"/>
        <s v="R3K08458ILZK0F,R3OJTSZV57IWTC,R1DLM3QOLR43NS,R3N1UVS0VJ5GTV,R1LVGTLDN1T30E,R20R8KWXWTCHQ2,R2MOJO4ZT07XX7,R16TO2UAY38GXA"/>
        <s v="R1JO87DOGUEQHC,R1UQ0AYNB30CZS,R34O4E591I5RJN,R2X9U1VWHBNIAX,RPRRWM1J2QDNP,R32LTUGL01I85B,R1HKJTBFVLO3DB,R3S7HEACPHR8D5"/>
        <s v="R2G9RHDQN3S511,R3GFHK3HJ4FRRZ,R3QKL6QNRFS6T,R1JGF7WFAYR6SA,R3QMM0HI96HW0Z,R3OW5MN95Z8BDO,R1NBO3NP1WH1V8,R9DM4KZATOPQE"/>
        <s v="R1VSKOXXZVR2QQ,RTHHAHQ848PU8,R1RNS2YZ7FXVD1,RMYPWXFB5Y3MQ,R2ZCXVKC7DFULV,R1MBN704BJGOUR,R357MDXJPLIJ9E,R38J3H1JQN20BI"/>
        <s v="R10I6UIAQIP9TN,R2XEWWLV1LH7KX,R3J0MEY15WI71Z,R3HJ0GBBBUGEJZ,R3TGTIJ54KHOL0,R21TUQZLYNGC0M,R1JSFOA0TD4S1A,R1KOD8YMT3FJ7I"/>
        <s v="R1WVE2XLG4MKR0,R1V82XUZ6QXB7R,R3DYS5BGGSYC15,R3CC60ZW27R468,R1COHLUY0DPGX5,R2B1KPMU711L9C,R3PTZIPG57O5A6,R3FD50GUF74ZCS"/>
        <s v="R1BFOK13WV2QLM,R3H97FN1H50F7F,R1IY2IDRUJX5O5,R1N5UJPJ5YGBU5,R3BZ3W2KH0X1DQ,R3GPO2WYK6ABG,RCMFGYS1T27LL,R1D5OAMYO4526T"/>
        <s v="RGIN9AS9WAQNP,R2TI5S1VH0Z88G,R3K4W8ED08OFWZ,RHSML7W05JVC0,R1CFTT0Q5RRC8C,R3SMLK8O4PUTW5,R3BHJRLDSTVS7W,RO0KLBJXV6XCR"/>
        <s v="R3T70N2JGTAPV2,R1LWQEOFIRU2NO,R1YDTGG09KKA7E,R2I90G9MLZ2RUP,RBQKKFWRS8SOH,R223TL7W5MX14P,R3S3ER956A091,RHWFJRSKL5O8R"/>
        <s v="R1B9F9IRGMO01I,R1RO3J9EEFFHMF,RLXVHHR81VC4Q,R2XA4OT3Q76L0T,R1HBCLTEUAY2M3,R11UPSK2R29X8M,R2NDNJ4SQ59K19,RLNOOCUPB3G8H"/>
        <s v="R3EGID2HUY7LU8,R27APYDW4ZMR7T,R31XXA5MOY1R4E,R3R9A3JWS33ERF,R1EFI61RMD0Z15,R1LRD22T6K2R3B,R2OI7X78Y7QIEA,R2XQJXUXNN0A12"/>
        <s v="RK1D5GNVFWW81,R1J8O3B5JA0UAZ,R2MSW0Q2BS0Y0P,RSN8DME4CMZOS,R2FWC32CELK3AN,R1S08DNN0E78R7,R1ASEJB3TZPPVG,R1X9I04FF3QE0A"/>
        <s v="R3O03EUB6UY68T,R1FMMOPHEXIHKO,R23PAXUWIYVJ2W,RSUWXFVM9EBIO,RGNGF6Z9XB5LH,R1KF7DT0S28EXC,RC4T7CRXKZKTB,R1WY5QNGHALX9Z"/>
        <s v="R2J3Q3BUHJ2S7E,R2H2ELE1DG24VY,R1U1S7X7BPSZBU,R9XVQWX40D175,REHUMWC9Q9EAG,RLEFI0WUITF14,R1M41TK6XDE47C,RUM8TBPKUE5UF"/>
        <s v="R3COVVOP2R7Z28,R2T6WHEO2ONNDD,RUFFV2QR43OCM,R2LK4WPIHJ7WDA,R6IPR9FHZ5BOT,R3DU4LFGTAIEMN,RVHHM5FW31JN1,R1QA870NJWIODF"/>
        <s v="RB90KDMXOCCPZ,R1OARKAJGLAKQ4,R1N33NHFCLHH1Z,R3JL5MHXQ8MCFN,R38ZGFRJN3GTNB,R1VN3PBKU8OEGA,R27ULMSJKIY5YD"/>
        <s v="R28G51B8I2WH0N,R1PAALMCY8OGOR,R2S1GDT2RANQ20,R3F1K3SM97DG5P"/>
        <s v="R2PF9QV9JEQO9K,R2NEN86P63G4ES,R302B7X6H0GIC0,R3H9O8F9LUY5N9,R1RGSA8QU78640,R2B3DRF8V2A9QI,R1KF9HPUVJTM0I,R3OCQ19TZWHSN5"/>
        <s v="R128LZ0DN2NZBZ,R3LFQ7EDHZ6DKM,RUSJFUV64DPWM,RHNVN7WEES6ZV,R3LHNY1FJU5Z62,RYD25TMDIWVXF,R22G4CIX0JF8CT,R3KZ4E667WBY58"/>
        <s v="R2E39V9PQNSKB2,R3UPIMMS24KIKB,RM0KONA0D7IDQ,R72MOQ4D28G1E,R1X07P7FPU0WD8,R7VI24QL64CL,RE10WZDEARA78,R5P9JRFHZZ909"/>
        <s v="RRF41F2P7DFYP,R2SE5XVJ5LORTD,R2N5ZJZILGOY2N,R1SQ6MJK0SVC2A,RMDL90RMZO5Y,R1QERTKSSSD95F,R3FN5C259GVPPY,R2FT933TABEB7O"/>
        <s v="RFPSJKWNCQAO2,R14L1ELN40CL68,R26SGRT511UO9Y,R2RPCNJXQJS739,R15CXRO9889JGL,RYUKIJ43LG4RC,RUHO80MJ5NV8O,R20IACRIZKZAQF"/>
        <s v="R2P0CRDHOMUX,R1JGV8KAD50B2H,R3TYY9FVH4FCHC,R1QB481QG82BJO,R3C5I5PQSUB7L,RPNGVTBER1EP8,RTD8NH880GNXH,R3H70A536HFEGG"/>
        <s v="R1DSLJ58BW45MG,RZF2IS7TK6MF4,RLAJSE9228SAA,RHZFWFPW57PEH,R5V3SEBXEYTV9,R3QW79LOKH6EDA,R15LLZLNGUHHTJ,R2NS5ZCYJFF5KE"/>
        <s v="RDFETF8YFDP96,R3604ERFM30Q4D,R1CB3GDRVBHAIG,R29H4558OA57RW,R2C4V03DG7EDWE,R20CNK6VJGER17,RXZLH38FGBU9K,R3E6TE6HH92GC3"/>
        <s v="R3907SDNN9VR5Y,R1NNMXA39722T8,RXQNT49DKJ26S,R22MNVNS4IIKG3,R2CQDP0G85P8C0,RMJZ65KLW040B,R2M6EZZQ3RC4AX,RLWCOK6XMDAGC"/>
        <s v="R14SXAZCRPQZNK,RA7ZKRJ46E457,R311BANNTQSXO1,RFEQZHNT7QDV3,R12TLXBNBGY3Y7,R31NPLPBEHHJVO,R1T99LYGHCHHML,RIW7K2PKLTNVA"/>
        <s v="RT1WYUXVBO1SA,R1JS6GSMVKIL88,RVAITDIGNV43K,R3R8PESWWVT8XO,R2U3RDKWADJN30,RAUIJTIWYWXZO,R5IN013LBDOSD,R1214YKOSWOBHC"/>
        <s v="R3MTH1DRIEXJ4M,R29A6Q7HZ6EA5U,R3TD9LHIZPOJZZ,R2PFDWJXL0R5KK,R1FKF3ZE0DND0Q,R3KUJV3XYVM4Z6,RD8XDFHPQTF6M,R2JZWY45ZK4FS3"/>
        <s v="R3K3UN3YSLI8K9,RE7V0E8WMQXEZ,R1G9EQA21P73JD,R3HUUS03G360Q3,R36NLGQ9NGSPCE,R1KB6EXTCM1C1H,R2YGR0FZXDNLXL,R1X3FG1SX99UKT"/>
        <s v="R3R9NQXE7ERW69,R31DY4L4738GNN,R3347MGIFGCWJS,R263YLUZGHS5XD,R1ETYQQ9DO5CT3,R2D2D3D80JZBY3,RB0Q5W9URO8ZE,R3SYQPLCIXHS1E"/>
        <s v="RZU7M4VT3VR9I,R34QGD0WN73BME,R3GPSO444Z45JY,R8V5HHELYQBN5,R1G5OOXJUH8OOQ,R1PJIEUCR1A06F,R2401CXS8NQ487,R2S7S3AL8MC5ZU"/>
        <s v="R7PI4N37TBENX,R3I2QVDWKPGC9X,R2LQQ6C82WI6BM,R3FO563J6UPF3T,R24CIFW4SYVOYS,RU9KVASNZ0OC3,R1OQURWFW1ZVPV,R2CKGXKYTAVL1F"/>
        <s v="R1TTVJ336C14LC,R327QF3X1RB0MK,R2HRVWXBERG050,R30OSVBH5LSPGK,RLX900TDISJGG,RG1W93HZ0LNQX,R86A6O666WPGN,R1DHC6KSI9M5AM"/>
        <s v="R2DRWYU4KRZG8M,R2C4X2752MM324,R2XH62C0OMV1KN,RHNRKZTFXDK89,R4KUI529XXAL5,R2YBU1X775PBO7,R2SP06FB7XB3NM,R3TQ721HDLL0UC"/>
        <s v="R1JNM12EEHAKDU,R3D30LR1EYBE2P,R30L9O9HJ5UAK7,R3QZUREJQF2YLA,R3MY5QLMJHTG5E,RBTESL54NFQBN,R3S8IJGRFFCKTT,R14K1I1T1JA1QO"/>
        <s v="R1OMQV5UFU8OAK,R1ZKAUAWGCN68M,R372LY89QNU1WS,RSZSH0XP6FHXL,R1QBFW8U0VSW9,RCX3IHOVKD69A,R3PESF4URSOFRC,R15SV1BX6S6PS9"/>
        <s v="R18AG9M9HHC6RB,R3AQT2WK20V0JD,R10LMVOXP4TLSA,RBEWSTPDQYHFQ,R1G8K5ZMYOL0YS,R38235O5C7I4YE,R3861NUR0UF7SN,R2OM14SFAPVT51"/>
        <s v="R2CZ99K13VTGRS,R34J3428JVACPO,R2F41WQEBTUTFF,RD1MU2VG6M6UQ,R1SIJVA8560EVD,R21LU3V1GD14WH,R2F33G5FCPMU0I,R3BJSYU0KEIL4K"/>
        <s v="R39KVWDTJLV7UW,R1WL0UPYXNV0DD,R2PGY7OWESCS6I,R26LH8QOEED5O0,R10DQL9ALWH0DB,R1C3VSMXFDAFH3,R19F1VFEULFO9,R1U4HHWBLSHIIC"/>
        <s v="R1T4TKPYU5EJCB,R1D38AX8G0RVNS,R1KHCRDEEREQG7,R396UL83OTSD8F,R3CY781PK5CB8A,RBCCWRI4IUHH5,R2K7JYQMGQ31YJ,R3P0GJ4V5HPF2M"/>
        <s v="R37OWPWWYU7L3G,R2AQ3J8DYODY55,RA0RPO7G5XXOL,R1FPO08RUBD4EV,RY9JUX3BONIOX,R39E5IAGZK66QW,R28QG0162ONGDW,R1BZN1SP6YIRH2"/>
        <s v="RD6OIJUG0R241,R3EUJ7A6LG8X7V,R1DWGT4USEVGYK,R187KH5XJBPS86,R2XYH31E9NK0GU,RDYNZZPHU7SZK,R2MR0DYZVFN3HA,R3PV91U8ZYN5DU"/>
        <s v="R2HI3320WX2KM4,R10IFN992C8DZK,RCUB5N7M7W4XM,R3PSGENDBUUIVP,RJ60KRLZG27ON,RV54JVI6BCMEA,R1FU3HL7CR7VVB,R23MCK9MV2XQ7W"/>
        <s v="R1FXYA8WISUWTK,R2C5SUFAIFCKV9,RD87PA0KNH3GQ,R1HMNBP2MAYYGJ,R1491D1ND0TLA1,R3QTDYT0UEVTKT,R44E31ZTVX5VT,R27QM0PFEZ5LDE"/>
        <s v="R1WJ8T3U9P42IU,RM9RH8FX9U95D,R31M8UXT7NLOMY,R18Q7M2R00EW68,R11NHZQ8OKA9U0"/>
        <s v="R34PWVCC9VENM9,R14WKFJ1BTMD1B,RZRUE1VLMP3QK,R12RV1CVRJOA3Y,R1UVYM31CNIFTO,R2R6FPO6X0GQO4,R7D2D2BOMAUTO,R16S2JKUS18GAB"/>
        <s v="R374MN6Y3HGVY6,R2TDXG58UA6LMS,R2KZ02C2SJ7WKJ,R2NOIFFPNAB8AD,R3JX5JS9CX0TLE,R3LZ0DBRARBRZO,R3DIAJAW70VG81,RMQ3KAMNNQ2X2"/>
        <s v="R18ZEYSRNCERR7,RZSF37HFFK0LN,R39D1A1FW10AMZ,R2KMCPSQCAAIEI,R31QEV79S8TQLC,R3CCT4DZ7PNCLT,RI7WWH1O32LTQ,RN9O9A0ARA83"/>
        <s v="R18OC1M5ERXJ0,R2VDUDAU7MGHVM,RVLRZGC6D01FK,R1ZX1J20BL0RDU,R1BPNRYUL32FN5,R1I3ZV1S9Z08AL,R2ILU2ZYAIN700,R3LEO43599XYH1"/>
        <s v="R1A0SO04CI28XA,RUEU6D8W0ESGK,R1T919CASQEMR1,R1HG6W50P22SO6,R2K9WFWQZRDRKR,R1RBKHL1S7T79X,RUBTHCF19J4V,R29F4J434SCT1D"/>
        <s v="R1DRVWDPCVUHMK,R23XQ10QUS68QY,R2KDJ8P8S6G9O3,R3H5V5Q927ZRI7,R31AIVLTBLTZZL,R17RUD99JNP3QE,R2B2ZOL2SLVIWS,R2DPWOUGJP73L1"/>
        <s v="RK56D57RLGNG7,R3SZTBONWK6EEB,RW0XZ8GFEVSHT,R1ONWKUQ97UR0Z,R31QLHY7PDUZ58,R3PN59YSGTFQA4,R313IF9FNSCCXG,RGABQNB8MCJIV"/>
        <s v="RYDPEWV9WC0PU,R3L51B7RDHW16V,R100Y29EI0KGW9,R31K3QIMP4B1CU,RR7DW11JUGVUX,R2CUG4B7G56O7U,R2XR0OPWFJK2OG,R1SOHNFLA9IKXL"/>
        <s v="R34X9P95PZ5OX2,R2W61LLRNDPTLV,R1MD9WI5AP8ZQV,R37H76FMO5LQWM,RQ8LTTD9ZAD0U,R2EWX5R32OVIH5,RU43GXLFBAS8O,R1LF03KFL5GO3P"/>
        <s v="R1P8LA1US4WV0S,R13BIW8MBG5VX1,RPJVB23K2QB2Z,R2AH0ULO6G9Q9B,R3EVYZ8A3LVBC9,R3QWMJ5DS2A0B9,R1V4PTSXK0QY54,ROUIP06IT2CPE"/>
        <s v="R3RTCJ45K1TVI5,R2TNNBN083XH9K,R2FLP6EL0L0JOS,R1RLWIOVF1FTHT,R9N90QYWD7OVZ,R1J6WTXOR5BCPR,RGAWUJYXKIWME,R3L2SDIE2FLY0Z"/>
        <s v="R15OH35Q9GBPXD,R1TM2Y96J4GB3H,RXPI0WC1C9QAK,RH11TBBZE9F1S,R1R6QT7MSELRON,R1STE4UF85D4HE,R1AHNATNU8WZ9Q,RCOBXDIQSU3M5"/>
        <s v="R1F0HJV54WA6Y1,R31EQO2072ECK1,R13WG12278YLU8,R3NE8OQ3WPJOT9,R3VLPV94UNTN7D,RB55IVR4IJ658,R25GNVDCF8MRK4,RITW7QXM8HJHT"/>
        <s v="R31T82ERD3ZMK4,R18IERM1VRE4RO,R94MCO9Z1XEG2,R288LHAQ8X9S9P,R1NW1X48RSET1Z,R2G5RVERUGUY9G,R16IY5HPEMSUGV,R1S5FD0D8T44R5"/>
        <s v="R1DFQV12SBF48C,R2ZGW8UHY6BQD,R2K40LX6HLG4KR,R2TWSF8LLSTBK3,R1SWDMF0MUV9S6,RPQO0HYCTUH5T,R3EGTJAA4SWQD1,R3DIL16GD1YVNB"/>
        <s v="R2QOX3VCM8T6PV,RPYQIR3334L89,R2IRKJDUONHPDR,R1R7YLZ1PZNMYX,R2KZ1KIWHCSP7U,R5ZTYD2K563IC,R327DMIJNSD3TN,R3EQVJIFUGXWDC"/>
        <s v="R252H4TFMWK9L7,R3SAFGRVGD7GTV,R1FVCFYT4SGY76,R2437QVPEQFXQ6,R2H5VGCES0DGQY,R1DO5MB8H8GCUI,R10I87E4DVQPCL,R39U1YGSKUXRN6"/>
        <s v="RUQ8WLFE1FRJ2,R3INJM16FB1HRU,R2SK87JCLEZXU5,R2ETO1K77ZMSKV,R2H68423RYLXB,R1WFAYRPS9QE0I,R3G4YE2Z67KWF,R10VUNRCJ444H"/>
        <s v="R1D9RWNUO50OL2,R3UBUQT5L25WJV,R41I3GR7DNRBK,R3JJ8CIALK6GJI,R2B50JTABPD6LS,R248KORTE9C15N,R26RTMICLY2WE5,R1DZ4NVSGNARIJ"/>
        <s v="R33ZSGGVAEU2PL,R2UWRSENOS2J8R,RB3KGEQP8LOJ1,R2GAN84BM7PMBE,RVQ4ZTYZQXEP5,R1TUZAFJG24UKV,RHHZ7GL342YDW,R1JZ7EB8RY3DOO"/>
        <s v="R1PZ2XBD6GD0UY,RMQA2CY9FRUOR,R55EXM1PLX7BM,R26ZJ9VXF4PWCA,R2S9JPUNTGN4DX,R2M8WSNRMQDR8C,RNY8DA1733V0U,R1F1ZMII16AUTP"/>
        <s v="R20RA7F53RKEWU,RX5JXI5MY648T,R1P43OQ1EQ8EIT,R18PMGZTANNTV7,R1UZ4DMD2H0S1H,R1I1N1NYQ2TMVX,R3CZD69S9SFWJT,R3IRM4HQ0TXTJB"/>
        <s v="R35S3FG2J2TJAM,R14JYWLSY6VOZW,R10TNWC8M5M8E9,R1YCJPR648EPXQ,R1ZR7S45YOQHKX,R23T81UVKR2YSW,R1YGKMW5AF14T9,R30ID8UXCDX35K"/>
        <s v="R1S5MM420VK5O,R256KIA5SVIYEY,R1G3NQY6VPZ0W2,R27PE0BR7AFI5K,R30IFO0Q1K73E9,R2AVU3XTD27ZHS,R2VKAANDZUB2TJ,R6GQW6RKQ9MK5"/>
        <s v="R3FQZ41R2YXT87,R2G63AMNXO48U6,RD1855R8RRSKW,R22BXITISJ2V98,R1ZGPABQCCVHXY,R216MY341QMRQE,R1OKN1Z9UGIGNG,R1E6XVW96KXGKP"/>
        <s v="RBEG7QZLRCJDN,R28QMPIJNBM5OK,R14J3NXQ5NAC7R,RKRTDX4HUEL24,RHALLXNBV1RXU,R3D6738NEAKY6,R37JRTFT78JQZP,R6IZF0GLY43S"/>
        <s v="RPHKXENT6881N,R14GIM1TQZM2WS,R22GCXSWUPXZ37,R1BODEGMFJ7WTL,R2NHEH4AZSRE24,R1WO9OM8O2713U,RS2T771TLOD14,R32DSGGUO0K1G0"/>
        <s v="RWY553B13GWAK,R23QMRIS0UXNQL,R2ZZZJ36VTNHMV,R38CKW00NINQ49,R1FBBD2SP4W76F,R3C67N77WGMHKM,R1GQ8VSBRXN2GB,R2B8DPA0SN9518"/>
        <s v="RVSI68M0EPAVZ,ROQNJTEGAA7VN,R1YNME95M4J2H7,R17RLWB0UMGULZ,R3N9JK1RH8STLG,R30Y52H4BDOPGE,R2VJ4LI8OPJ6TJ,R9N6QZH6MI5P4"/>
        <s v="R2US7Y06YM7OHR,R2OAKOAGTGVUTN,R3DVFQGVFX84XI,R1WAPDS97JZKIA,R1ESX1X8D1NBKP,R2AUA7VTJ8T109,R2UBSM7L5I24EO,R1G0Q0UJ7FBXGP"/>
        <s v="RRHMKA6B4XPL7,RY4GOMU0VCJ6I,R2UUJP85K7YKSM,ROS8J8LJM2XVI,RAIDTB825PVVB,R3OQN6ALK8PU16,R2UQJ0K34UMKUX,R3G0MU15OGGN78"/>
        <s v="R2YO9JLN30A1KG,R6ZS6BQ48ID7H,RS0V18ODCDQYA,R4DZTYE4O453G,R3039214P7QOXS,RJC9WVXKSYT99,RC8319TSKZZXN,R2C00975BDT0FR"/>
        <s v="R12B5CYZJNMJ8U,R32EKF5FX50T0C,R3IN47V9QGF1K8,R3CL181R3N0TCN,R2ZR4F1TUAY3MT,RF70HM6O98GV9,RN4L9AGI1M35U,R3QISO0RQ0Q3Y9"/>
        <s v="R3SMQ18FRX81ZM,RM8D6XNWRSKRD,R20K0WT99IF7SW,R2HR4PDE372C8Y,R14YIMXOROB60G,R21FDK7L8Q1LUO,R2NXFE1SH67GQC,R1EYKC1W1EPYIL"/>
        <s v="R284SZGRNQQXYS,R3O2GOW05S3YSF,R28FXK3KNQP51T,R10HDAKYPSY8DY,RRHPL4BMSGAYI,R36VHNVQVB9LZQ,RM8OH7G4FEYF2,R281F6NM4QUQ2K"/>
        <s v="R1HFQQWKU1B7T9,R3HPSXLWX2RSHO,R2ZFEFLH2H6BOJ,RGRLYUCCNW475,R3V539LPWIH3CD,R2XI5MDOB81641,R22CGQQGZP9IJE,R1UL38ZEBW713N"/>
        <s v="R1QL22IXTM3HYM,R2BCCQQCMW4X56,R8MW9P91PIMJ3,R1IR8LR4A6GBLG,RO0DFX54L3NCC,R1KTHYCCXHUBFI,R19DP6TCU06P4W,R30Y585J7G8SHZ"/>
        <s v="R1AY8EXPHPWDDR,R24503W0UJGTMU,R27P97SD5T4MUX,R11RMBECT7059U,R3RA6FKE9WX9CM,R1EG7C09VOFN8O,R18T3RD211CPKE,R1Q9BAGEC9G5VN"/>
        <s v="R2VUNGNI96EEJ7,R2JGNI2T5LVFRQ,R9ISXRV6DA0OY,RZFW11UFTCBVH,R1WGHB13Q2OLYA,R11ETJ640KDIRW,R2IA54QBAYAGND,R23Y3AD6E6GE9N"/>
        <s v="R2FHGVLNMCEDS3,R1AHSDM5M325MM,R3E7Z6ZZCWNVTP,R2ARI9ILETH6A0,R1KRTG4TU6MUCU,R3SBJYLLR84FNM,R10IL98NTGTQH1,R2MS0CPATDN53O"/>
        <s v="RQRTXJPYHHSFL,R18MNNVQYGQHHE,R1KJ85AGYAQR4S,R1T49OPXXOLBI5,R1UUEAIVGFS3CT,R3UJT4TR76E3A,R2U1YEB0JD1J6F,R16JEBARKXZ8BX"/>
        <s v="RM88OEEDBGL7E,RA49OAQBPGOY1,R1P18CRYE9Z987,R1NE7OSB0O86A5,R2CN1JTT7L1C7H,R20OTH46ZTVPQN,RDXU0X5IQVEFY,R1F0IEQUUDWM18"/>
        <s v="R2K2YNHJ952H5J,R1I8HU4RYFCVYW,R2DH2MLDOFTD73,R35L5ENDJ4MHKH,R3GBYEZ0GVZWLC,R1774TGNOXHCP3,R3RHTIGZI3S51Q,R2378C6LJXZXO1"/>
        <s v="R3RLXT74FJNH0M,R2DKEWKEV812QE,RV83FJKABN7I9,R907U5NEBJ1YF,R2AYNKOODU7SLG,R7214V7D90EN3,R3CHENLYCMAW08,R2KP7SQ4MX7F48"/>
        <s v="R5Z3PXJSYP16A,R3SCTI2ZS83HM4,R1ZK4MSQURH3VQ,RGEJZY2OM7YJ2,R2CITAVLIYLHU7,R3MZJHQ8REYS8C,R1MSAB5BD0D8JE,R1MTUFX2G4V92J"/>
        <s v="R32YNMGVH3EGMZ,R1O2HX15IC0KCM,RQPKLLF0EQESW,R6CXBNPC3JUIO,R2PAIJQ4JQT4EE,R6IWEVMWJ6MD,R1E1LTXU1CPT48,R2648DSDGDSC63"/>
        <s v="RLCW4ACH6TGM7,RS7QQ6IPVH0ZK,R1DN62U7XKE8ZR,R2OIY1BC4689L3,R1WK9XGOKLW4ZN,R2K4PQ80K8G5PO,R9R2RIKI1CO8Z,RHAN9P6JJBKA5"/>
        <s v="R17AITIJSUGQPX,R2HIE7XFOYE3GL,R3E5Z7FQ1S0QX4,R285YUOW07EVMO,R3V4MXWG0YPF9R,R34N3UV1B4LL6W,R16JFD8JNYYTIE,R3G5PHC3VUAXU8"/>
        <s v="R2RSNVMKFP7F3P,RH5W7R1Y9BY84,R249DXGFQ2JBLD,R2VNKWOJBOWTDG,R2YUL0HEHC0ZN2,R2I46FOK401C78,RSAI7CGWIHYS0,R3OJNER98OIMQL"/>
        <s v="R29R3M1OPGKF30,R2EA2LLSJBRXSC,R1AWRF1U7C7UME,R3UF71OXPULBHN,R2DIUZDH7Z3QB2,R1BUOT39KDHX4R,R2X9N8M3OSTGOH,RA12UNLR8Z325"/>
        <s v="R1QETDIPRCX4S0,RARQYQ8POOFA9,R952F931MCOR5,R3LLDHV3WXED9C,R282YHZ5A4GMY4,R34W3B1C7RP98Q,R1467F9VL3DLSY,R3KLQRR1UM44JG"/>
        <s v="R1BP4L2HH9TFUP,R16PVJEXKV6QZS,R2UPDB81N66T4P,R3KK4GT934ST3I,RCFHMWUSBIJO,RDO7DACXMAJ84,R3A6MEZL3LY66Z,R1ESIEKPGAYA29"/>
        <s v="R20XIOU25HEX80,R2X55FA2EEUEYM,R393Z224NBTDLN,R3Q4ZCHWSAQD5B,R1AE3A4NSVM9SC,R2U1YAAZE07I1V,R36NVL58WQ7D64,R1E7GPZ569TBIZ"/>
        <s v="R2ACU430AWSQ15,RZFPMZJQG4VEF,R2P7VTDLLMDOA3,R1B9M17A3N27E2,R4LNZP9RCX3H3,R3TL5BYHCMQSB3,R1B2BRD05LJZX4,R2WQKUAV6WUQ06"/>
        <s v="R1LG3XV2XYCQQB,RPVNHPEU1HG9F,R1MD4LW015PP00,R5RCZRA2XSJVU,R1TPVT7TXNNW2,R1GYI0Y69RU13,R3S5U7BJ1KTKAU,R3F02OAHFU646V"/>
        <s v="RCXJF5CVRLCI4,R3V788MKGR7BT6,R26TE9PP1AORV7,R3B3S0D5B6B0T9,R2EO7OYSWLOBAW,R3L2IIFA8XR9G3,R3DHIYEVFB2Y64,R2G2OFHFR3409U"/>
        <s v="R11MQS7WD9C3I0,R2AKH69XQY8BY4,R8GBOLYUN5UP6,R1AYVO4R25KJTA,R1HT6XM787V7FV,R339XJL1GMKHA3,R175VFSB2A32HG,R35T9LXYBSP09G"/>
        <s v="R306AVQBBWQ1YE,R2QUKWK9SVJK5Y,R1DC9LG4LVK25,R2AUE6YKA26YXZ,R390FSCLMOWBPU,R2HMOFBLHZ3014,R1U4128PGOJW3J,R1LB6DVEJPMA1Q"/>
        <s v="R15R4BV0MI9SH1,R3L67FMAFHYG6H,R1GR1N3BCB3VVZ,R1E0GBU7BQ6CSV,R28IGDF71QMQZO,R3NFH3J30CCSO9,R3VCM9XQOZO7IX,RD2MZ0Y1MQGF2"/>
        <s v="R23YK9FCYDZ8D5,R2FHT8TJPYXUVB,R2775SLGU24T7V,R3M6CEWXVKNB4E,R17T0PBEN71P6E,R4P7D5FJZ86K4,R3V035V0E672U2,R331A15NMMC2WR"/>
        <s v="R1AUCEV80AWV4E,R3GAYL3CQ6GTJA,R3NN6TXOM5MD2S,RY4WXRNZKRVWP,RLQGXS14ZJDHJ,RIZJA1XHKPH5M,R3C83NGWIRB2VT,R2WOO592FU73V7"/>
        <s v="R26P3IBAM6K3G2,R3CVDCIJEXR401,RD43FPKWA79MH,R1YKAB3FD4RLRW,R2U91VYOKF6LVK,R3V5G6EGGCQHO4,R1BB8COTPRTP6K,R18TEDAS6UADRD"/>
        <s v="R3MDF3ZNTMFS3M,R14ZE6MPCOTRV6,R3E4CVN1BSCB0O,R2Z8KROCR44X60,R386VV5RV4L5UI,R2VCH24UHL9UA3,RP810P9RDWC3G,R2EIJACLUEEYUJ"/>
        <s v="R2IVS0EXZ8BPG6,R2QAT75MT7S765,R383L7XTQG2UD9,R1NGVP9RH0O5FM,RGCUCD1BJZ3QB,R11NVDOMRAN1N9,R4JGI2NFX4AOT,RL8266FZ4TCDG"/>
        <s v="R174KRUPEU2G7V,RW2VQKGRRIM41,R3PCJMP1XTXVUP,R1Z8IGSA8ZO3WN,RE91TY7MTPBCX,R3AW009ZNTYU8I,RQI0L92ZT0TOP,RG9LN7755H1GQ"/>
        <s v="R20Q4B16AEFTPT,R1BG411LZ5XP61,R1FHFXAGKZ127T,R1LFPZC0A29D8D,R1PIOZ70CD7P9D,R1ID5DTYN1L39B,RCKVFOB5KX6F3,R3PCRI9KDXF4QD"/>
        <s v="R1Y9N553TGL8LN,R28ZACVW980ACH,R2SPQPMXFCB67B,R2L2KO1KH9FLRI,R37SFSAVVH051A,R15PGRIFZVLZLP,R3O0LVO6BNKANJ,R11LCNI4PZLK5B"/>
        <s v="R3H7ECG65NHSIZ,R33XIKQ7ZXFK0M,R14YWOUBGKOP9M,R3QI3EV1PDEDJT,RYRUD4M0M77U6,R32JNJANRO8KLT,RAJ3HLMLW5246,R3AOKWB5DJUZIT"/>
        <s v="R2YFSMMIRV8IPD,R27QQGJOAE6DGX,R2ERM6UKGXZ0JU,R25VZN18D8ZKXO,R2I9QXQ7GDNCHK,R2EQ5AV50NYVRH,R1AQZR852OXC6W,RVC7CUNCVWKT0"/>
        <s v="RN9VBZPCHG67H,RSK3T9GASN96L,RPWBSG3KWA82A,RWGY8K9HNDNRU,R3L1XUQPJ929C7,R2XKLKC7UXH808,RM4IBEHSZRD8V,RAZEY6CB0C851"/>
        <s v="R3QP7PGD3SMG5I,R3ANC3TLK8732Y,RE9NKZ6CH2C3S,R2KGRD3G11ZE61,R38DXL79EKGXCA,R3MFG4MODO6DW6,R1X00FRQGJ1J7M,R1SX47T0QOY50H"/>
        <s v="R364MSHPSCBSZC,RKEUW208YEVV5,R1HDU0OEUM7U2H,RE3OPNCDGNAGC,R28G1EME0HSGGY,R1YR3D0NQE0YA6,R8VXX7ZVUBYGD,R2TDWGLITZUANO"/>
        <s v="R3DDL2UPKQ2CK9,R2SYYU1OATVIU5,R1VM993161IYRW,R28K4Y5JF23GNU,R2KM7BT1FRZOYU,R2KQMTZQ5QCIP6,R1VWQ34O0MNDLC,R2GBEWZ5FISS7X"/>
        <s v="R2HZ5T2XT2798Y,R28I6WAWTMIYM4,R3EU822EF5KFY,RAKJKLDU074QU,RS7UBBKWLI55Z,R27KBQUHQTGHED,R3F2RL6ZJQTR56,RZF02EKCFFWGK"/>
        <s v="R4FRMNYYMSIBC,R3L7S5SH36JCUJ,R1YN1N7YNW7AIJ,RF6JADMLOSANJ,R14CIKGGK258KG,R3E1LOFVZINEMG,R3J7G7NK5FW8U9,R13DVAUMRLLEK8"/>
        <s v="RJ9UNCLT4UGVW,R1WU3UJKULS586,R1B72Y9UYMCWVG,R23L241XIDFJB3,RZ0VG2M2MCERQ,R22UFBT27YYXB,R3MGVFU1ZMOBFD,R2VOFP1CZA700L"/>
        <s v="R2QMIAMI841PRB,R13ESBS8Z3WZG0,RZ8HXGE2HU1O,R39QVJ5S4G6J9F,R31OSHB7AMO3J0,RA1YZBDD2GHLO,RQKLAO0RN02HA,R2XRY2ODIQ1YAA"/>
        <s v="RM6F2CS52ASGD,RTFZIQRITFCIV,R32FXB6GR3QTL0,R22YPCRTDOIQDE,R35AWS6LOXIHFR,RE4SLVEI48Q4Z,R325EKU2FKEM30,R1JRI27AL0H5MD"/>
        <s v="R14ACX2RTXLHYX,R3J3Q72YY1P7V8,RARQJ27WIF1OJ,R2TPR12UVBF64N,R22Y8NE6V63V9O,R1VZ6UI5AM70RB,R30OIQ72ROOPO7,R25BAU2IP6DAPW"/>
        <s v="R2OV4KZZ6XRELD,R2NCVAGOIOJ3T9,R3IT25FXKUMTLG,R11NV4VR04QD1Q,R23TFS98AJGVBP,RLO8C2QNQ5TH,R15DH1CRJ7FWKD,R35TV0FXFCYQ7I"/>
        <s v="RK2SK2T9306PY,R1NOMIUDTGHCGD,RW21FMMFE7BFI,RHNPI4ITBJ1DZ,R1KTIYVU8CINBK,R2RSJBZJN8UU71,R7UCJZNVINTCF,R3EAXIJ37NBEG7"/>
        <s v="R2I9AG0WA9VOAX,R2AZI4X0RQO5R5,R2UI2FZ90PJYJB,R3FA7TC0VM1UY6,RUQZXIY1KFXLC,R13E9T5RVFB29Z,R14I4FF21R2OZG,R1ELYUWQAI1L3E"/>
        <s v="R138ITHIJ8RJ6M,R1KZ4GHZKT2TPA,R1SUUZASWMKX38,R1UZWXA61RMVAG,R1ITYM212PMU7Y,R3GAC6LEDQRXWV,RCD1ZRKX9XILR,R1JOZFF0PN5PHU"/>
        <s v="R3B1NJNBALUM2H,R1EFUHICJGU63W,R3HFY8AWPFLRNT,R3LVLRY6NMIF7B,R2Y0A81BUR7EDN,R33DUUU55Z1BOA,R32UYDCW4OGWK2,R1XBU0BS4M545R"/>
        <s v="R3JQM04HFALWJX,R3DI9SP7OE34C9,R2RL7RJ6QY2YRW,R2OGLI7UQD4OD8,R3U8L7PHH3OIZC,R6KSB6ZQJ1N9,R26R5DS3LBXK1,R1VK57CI0VREP"/>
        <s v="R1BE774NJ5R2DX,R1U4G4C65P8D4G,R2WMQC1KWG94P7,R2J2KA1OUGEH3L,R2Q7JZD5DQRYLN,R1B31T0G8VFWWH,R7K5AJJ5YJMCJ,R1IMH92PEPVZ3Y"/>
        <s v="R13P4JW3JTQ20L,R2SCPX6U0LMXGX,R3L4ND79MO2CRG,R2POE009U0A4JH,R101TILZBOMQ6F,R33U1N9CEPKMUI,R26BFL8JZYQC4F,R14BVAFCMFPDDX"/>
        <s v="R1O4RWDUJDLH8G,R3BHQM50VHKHN1,RZZBLKLCKMBIO,R33B3888A0I1MF,R27C7F23ZUFG99,R3J5SC94G7LHOG,R31TAZ4NSJ9QJU,R2OO48A4CJ6ZWL"/>
        <s v="R3V8S0ESHRPDBO,R12W72FFLIE3W5,RTP8C0IEC8HOG,R12R4AASHS28DY,R2GO349RJ2IVKJ,R2HYWH5XCPCXT4,R1LKZJQ84LWHYF,R1A2ZK71J84RUU"/>
        <s v="RC4P64ZDVMZCM,R36FWR9CD7IDB9,RZIKHTHHFH1HV,R1TGDKQE54FA2J,RW5C887MDJQZV,R13SM3HJNFXCUQ,R28PNX6EWUIWHL,R28EVOHYE4S212"/>
        <s v="R8BSHHFRCZ0MJ,R1FFF30F0OPJ84,R2FNCOSNHKOTQI,RPWUK2BJQ0G68,R3F280BE2HYWNR,R2MM29A786UNMO,R20FESVOJ2K0RP,R3IX2AJH4QZL8U"/>
        <s v="R34S7CW9IYNOUR,RI06LTB0D8TP,R1677YPJIH6H3F,R3MT3F6SGDQJH9,R385ELCSDCDIZF,R3URBXHQ9H8DAF,R27YXZVKCB0BHO,R1925KJ9EPGG39"/>
        <s v="R1A8VRVLZEPPCO,R1G1WGHDY6EN6V,RDPRCGL4SELOQ,R14VFIZGF8DVCC,R3L5E72O2NPWAX,R1H6XVMAKGROHM,RL8QQ5LOOTC1B,R2USFYNMVOB95A"/>
        <s v="R1BRNGXN1P2SNY,R1MLFHXV5FZHKJ,R3JDJSYI7QMMXW,R1SO4U2YQ4QVI7,RNKC5XGEH5NV2,R2FZGTY0F38C1H,R240P2TKGWDYW0,R2I902T88OZJ4E"/>
        <s v="RSAWD2O7MGQHQ,R2J3NNEKB8K98B,R2JDMID7WPBPGA,RPZQ7HTHUEAQM,RAWY8DHIK1ZUO,RKLEZ22TP2OC,R7CBANEBW241L,RRLSH7AHH6XLU"/>
        <s v="R2MHX3EGIJVMNQ,R1FHCHWONZZ0YJ,R216RLQKYB7TWS,R1LN12XSMIYTOW,R1TG4AO6RXHQNZ,R1FCJNCO47BBLU,REHOKLPMH5R8P,R34LHGI3NRQ0Y2"/>
        <s v="R3HLDGIDF7PO8C,R2FBEQYGE0TH2P,R81L413HRWD8B,R3V903TPDK44R2,R38GLLZ84DSEWS,R1GXNHN7WJM2G7,R3RK45ISPYVM54,R125MD72MJH9VN"/>
        <s v="RZ7HZPPMZP6NJ,R3UU1TR7386E57,R3IX0H9MIZUJNR,R14GI2JBIZGJ61,R1U84J3FQUIM6L,R2ENIZDLLQ21KM,R2XNZ6AHVRFG25,R1JHP7LI8PMNM"/>
        <s v="R1Q323BB35OP30,RJ0CSQUUWFF9W,R23OB4XMH3S9QD,R1K5FQR6CYMQAV,R3QMD6JDUGQUCI,R1R5LTMWOXI38M,R241G3F07D3OBH,R1O7BQ61DXRVWW"/>
        <s v="R7S8ANNSDPR40,R3CLZFLHVJU26P,RFF7U7MPQFUGR,R1MV1NKC23DWPI,R11D3U0V2XKDKF,R18MP1KLUE18PC,RWGJNVEH5ZQME,R1XN72FU6Q37IH"/>
        <s v="R7S8ANNSDPR40,R3CLZFLHVJU26P,RFF7U7MPQFUGR,R1MV1NKC23DWPI,R11D3U0V2XKDKF,R1XN72FU6Q37IH,R18MP1KLUE18PC,RWGJNVEH5ZQME"/>
        <s v="R1Z1YO987IN6WA,RRW1QA494UE5V,R14EM7EM0MGBC5,RLPQ6DDNYDH9F,R1NX8T5TN04CZ1,R135SE2MJDL8AY,R2GLOHTJX5OYOQ,R3TYVHL507XB76"/>
        <s v="R2RBF2BGJRO7H2,R1OF0G9O7Z6VSU,R30F23SQTDLJPU,R12OJO04IKVP5R,R1EYIK2EGG3W2H,R2B5VJALJVQ8RD,R10QDJFCO17945,R23VI41K9DE8OJ"/>
        <s v="RCYM7OUD8PKWH,RRK0TIGHV700F,RRAGI9YCKE2H9,R2R51I1D2W2K9X,RRI0B00NV10SB,R261OFDIUG1971,R2I7WIQ18HOAJR,R1MB58FBZOQYHE"/>
        <s v="R2L4XIZ518GOR1,RPVZZE1EB5RNS,RF4O6NIV5JCCW,R34V1K30QYA0OB,R3QB4RKKFY10JI,R19ZQCPYHQWLK7,R2XHVF9XQDSISL,R3JGGBNU2POS7K"/>
        <s v="R1ORJ2TKW4MHLY,R1ENNLA4ML94UZ,R2BTEV9E0OA1I7,R2QYFQOWFQ5N9A,R1OFN67CO7XLBV,R3H8FPIBYNXMGC,R1723NE9TCCXVP,R2B8M2FRBIDGX9"/>
        <s v="R36Y9I6V38K4CI,RSVUYAJ0BU54O,RQCS96BTP35A9,R2KWQCCKQIEP62,R2RCVI71R2P9QI,R17SDYK2YOVXU0,RX8EJPUCGLGYM,R12Y07JTP88MO6"/>
        <s v="R27SHBAT3K3F1R,R3EMA46KP56OXK,R2D7V4YKNKCXD4,R3UHV5AN1DF5H3,RV77H2T0BJN4V,R3O7GL8KXFAPBF,R2HXBI1ECJPV3J,R2QICML7QBXEC0"/>
        <s v="RMAC0LO0EDHO9,R1UZCDEE5WMPNY,R35RTKDU6GUF5G,R1WHY9P0NTWTUZ,R2Z12TXTO619EK,R38I9UZZJQWPZL,R1S5FKLP0IY3KE,R32Q73104YVTTE"/>
        <s v="RG9KNQN3E5K2O,R3QKEI2SGY9HHY,R2R5MGEDVA55JE,R2AU8713HTPVYG,RJ05T5WBN8SDA,RQELQR0TU48E,RDXWINVIMDE9W,R3PFU7N4OQCZ68"/>
        <s v="R1HD4L4O8FYBVJ,R1DSP7AK9O1EG0,R3F6O9LJWF9UGP,R1WGQ33LIJEOSH,R3NQC64D2P7Q16,R1H44VOQWJQYKK,RVLTVX5PB83WB,R372RHOH38PJ9W"/>
        <s v="R2LRRBAFN6I6AZ,R1FBE05UZD56IF,R1IRK5NMYFJN5T,R69JBU6LC4NYC,R1ZEDLFB9T6IJU,RN12RA7AP349F,R1OGL3O5NB3GXJ,R3JRPVNGDP2W8A"/>
        <s v="RK4CS8ATPVMJ2,R3NEW792RTB2MX,R19EPBUZLA6R67,R21UXOOY9893V9,R1AZ0421422RJO,RUKWFWPEE3FCG,R35UQJTBQPXBQ6,RAUSXWSL8XXU6"/>
        <s v="R2CKMKVZVLVGEN,R31G5IFN5GICYC,R1L0EKJ498BUV8,R1J03LTLYLJTQY,R1K4ZOFHBZVZNA,R76P8S1ZO6BND,R31PGOF9FRDEV4,R1VX9N9I41ZY6F"/>
        <s v="R1AKJKNRBIBCV4,R2ZG9F0E80XAWQ,R39LC2YR7L3N4E,R2ADNFHJ2J8A7L,R3VV8VK7HOOYQS,RXGEG3BUDZOW0"/>
        <s v="R225TDOAW3E40Y,R20F4XL6H69YXD,R30J2L74QHTQP9,R2OF67AGC4N6JL,R1SBTL4GCVQYN7,R3LLRND14DDJAB,R33RURRS0SE6WD,R3EQVOLZJUSS1B"/>
        <s v="R36T09OX35WPH0,R1SPKNBAZ5I7N1,R2H32V6C3AL47P,R3V0GQV599E046,R1K3DKKD38K4YV,R3GLFGKDB9OSU6,R19K03O5BUU15B,R3LHO7E66T27P9"/>
        <s v="R1PBLR66RA2JLZ,R2Q6NGR94WBB6N,R2DIHIFERXYMB,R3C50JNQ3ZC6R9"/>
        <s v="RU005HHB0U3FV,R2OH909YAN0NWP,R2QUS4TP2AQD7Y,R11IIB56J49ZMK,R27X20M16J5I2V,R3LJECTJJCPCMA,R1VLU5EP1LPYG5,R3N7Q2Z3RUDS01"/>
        <s v="R1VOPN2U7TR5UG,RCVPU4XZ7O68C,R3AAGR6XT4RZOC,R1D1CF1TVUQET4,R2ICO6IKYO6I6A,R2JZS7D3SMFU1T,R3FZTFENXGCM9,R3TK26WSQHBGNK"/>
        <s v="RNAHH2L1RS339,R25LKZL3WI5EYS,R1KYR1BYKCW4XR,R1Z2TE2D9DSTWJ,R3D1T07CPJPZ8M,RN0DG3MRTSSP6,RLK0Q8WACYKMY,R2FOHIRKITGEFQ"/>
        <s v="R3358EO9V9WHQ0,R18X1NBWPX45CL,R34LKJ4RXUSRS3,RXXQRRV1RLLF8,R2EEDDUJ9LA2DH,R3BA5G740XADYD,R2LB699Y251V7J,R2O7189IATRJH2"/>
        <s v="R1CKJXFP143T9U,R31WPX3OC28CK7,R1S0S55YJ1UNXW,R1VQUWXWHW7F39,R2YJT6N81TWW2J,R3TY53243YFG8E,RFMQXL2EJSMQ9,R1ZD2CRP65AO8B"/>
        <s v="R3CR9H6ABJ4Q4O,R2S5VBYYN51ELA,R1U0718A15KBBU,R9YRKNJ667H1E,RAWMG4UI4CZD3,R877Y6K5MW32G,RC458V57ETXDN,R2VOHT3T6361C5"/>
        <s v="R98JKKNCSM7B5,R38O9HQOE1G03B,R597Z0G89GU27,RAI7NSHUQO02D,R2W5N0Y7MJX8UC,R1LK91F22JFZ41,R139XIZFXKTMW5,R1X5NW4ANBMMRM"/>
        <s v="R3KJZVGMCEDPKA,R1EU6W1X8DZQN1,R3L27Z1PJ76EKV,R1834GGPCPMNI7,R1UMU1N5S0KAZR,R1WXD21WPVTX5W,RKAXT22G5HS62,R30RLRRT0OJMVO"/>
        <s v="R3KJZVGMCEDPKA,R1EU6W1X8DZQN1,RE8OSDUM47BMX,R3L27Z1PJ76EKV,R1834GGPCPMNI7,R1UMU1N5S0KAZR,R1WXD21WPVTX5W,RKAXT22G5HS62"/>
        <s v="RCP907FSHW2CI,R2XSNFIDSF8IL4,R2JB9PO5MV9LER,R1WOXRK1I1XUD1,R2R7NPFFHBHV2M,R209MH0VOGQ7EF,R276N47ZR7TWCM,RFYYONBM15HX5"/>
        <s v="RKU0JLLNRC05S,RIQJOO5ZR8L0X,R300Z83BCAV2UK,R130ME1NWGGCRX,R2VNU6Q8UC18QX,R287H4PDFLWV5,RITJUD5WP59UI,R3DKMHIJGPJH5H"/>
        <s v="R1GQJYYLCFOXJ8,ROASRYCFUFCK0,R1M63KP70YH4TU,RV26OEPPLTVTZ,RAS4252SOW901,R1EQV38U53I993,RD4X602L8KNNS"/>
        <s v="R1S5FUVJK5BDKV,R10T102N4IHERO,R1QALRWVTEDXMH,R25MVXUNZDKPIY,RJ0CS41K876BR,RX87956266XU,R1HLEVV8WMVM3R,R1UBTZ9MAS7G8V"/>
        <s v="R1A2H4LNTTSZKN,R29RZ6S6SY3H4F,R2MZ7BZ4991B7O,R125UHW97PT3OH,R1GNNZDXKP43DG,R1ZDKQ5659C68H,R36FYJ9DGL1QL1,R1IZDBZW18XJPH"/>
        <s v="R2FMPKQXCZIRV1,R3B9RMX16ONMZ,R97EXY4ON0ZL7,R1KUI19PS7DV2O,R6U8VVIZKHF7Y,RYG609Z9J78L1,R3JITXTZXXJC25,RG6KQGZF3D6EB"/>
        <s v="RQXD5SAMMPC6L"/>
        <s v="R3TOOFPX256D59,R1PR50BDQOEIIO,R392FI4QWXWOX5,R85UZWVZHVWQF,R67DCS6U6YAX1,R1D0FB7K1UOFSJ,R24HHC45FGAWV3,R26PXJ8P5Q5FHH"/>
        <s v="R344C7U6JUIR8M,R1H13BW2E325NO,R1LB6DCH3CVZ4M,R1CZD6C0CHJ2A9,R1Z01G5G30GIQ3,R1VMGF3IL5KE9D,RT44HXN50X2AN,R3E4TI9911D1M6"/>
        <s v="R2RC9IQ0X5NHFU,ROE0YIUOFNATH,R1UUDX7FZOB74Y,R3HADV1CIZ9873,R3AD7NBWNZ4BF6,R2SFOHTIKJWFAA,R1NXPLBQC25OFZ,R1SNHI5TU1ORFH"/>
        <s v="R3IAV5LSI3J7ME,RQRYBRNF648MR,R2TVUO2ZZ7TXFC,R1KGPK8S5IYLBR,R40G9679B3M95,R1BV2CXD5S6CGL,RNE99IXSFU1NV,R3OVGAKIXHYTLX"/>
        <s v="R2700E7W1TZOD3,RJYAUT0FRKDMB,RL8FH0EY6MYW2,R3LQZ1MVHYQ0AH,RA44P2P2I6OAT,R1RY147GD1ET8M,RYTQA3YC8EVSL,R2UK87WTHHEQLI"/>
        <s v="RAYWMRZPZ14X1,R3DDSZWJ24VK4Z,R3SLQOT4AZDXOJ,R1XNL0XA54KUAZ,R144WYY5PBRA6,R3QCRFDNP1RZM5,R36H099OCB985O,R32C98BJ9DRL79"/>
        <s v="R2I07NZ3TO67ZS,R1TFPBGO0PT14P,R7XWY4BKE5UP3,R2O91G56I5D5YG,R2AXSATZZSSY51,R1V45KR4JDINGH,R28IIWM1MJ40FD,R1T583O5CK7Y4T"/>
        <s v="R24LA0QD5OLK8G,R3Q8NDQHWTOEMA,RLU72AJAAOA8D,R2Y2ISC0E5DQJ7,R1VS3VC0CZ24XB,R2787ZH86GWL84,R1VDA6PEVBN4E3,RWWGO6H2DZMYC"/>
        <s v="R1FUZJ0GWDCLUS,R3VJ1YSW5XZI0D,R2659C1LEZY2BE,R2SCWNAAVSIAY,RUV07628Q4D75,RZ10G9SIHUWRY,R1I8JVDSJD2ODS,R3NGRQVZQY9RYR"/>
        <s v="R2NBHF3UEC50C6,R3ENGSS93WOPV4,R1260HX2KSZV0W,RDCOOX58V6318,RWV1P8F9DC6TT,R1FIDRTPFM02B2,R2K2IBAH6ADK2E,R2FSR8AVBBDIQK"/>
        <s v="R207L99B0HON4H,REU6EKQK98RBL,RM596L5QWH41H,R3S583DFLJ72KS,R2RV6Q4UAGYKUY,R3O59TXWPHOPEO,RMVC7IIYGMZJ8,R2V8YZ8X1YQY5C"/>
        <s v="RZO6XGE3P1DX,R3RCHNNZ1GVHBL,R32VH8C2WKSPBO,RHPUY1L6EN7BY,RIVPXD585WKHV,RJBJT7A32QWPV,R1E92T2MFYX7MK,R2K5O9IMJOXBEX"/>
        <s v="RUIKGKRD5Y2WM,RS2SWNB31NQTZ,R1F2SW4YE5GUXJ,R1FYDS9NWE2BJN,R6QHEB7AVI99H,RPO0OE319VG3R,R3O98DZ74AMK81,R1UHYB97GFXYMT"/>
        <s v="R188HVUJ3OC30R,R1FIJ9CPDW3WLE,R3NBFPDHO752C6,R1IL2YSPHL7Y9J,RRO3M2JQNUPLE,R3CNLHNBUYL7L8,R1GMZP3OAY2PQ4,R2JUW2AKU9TZVF"/>
        <s v="R1AJ8691TX1VPW,R1F6CCFSHMMDWL,R13ZVLYNBP29HS,R3GODXDJ5ZWRLY,RO5CYFP6J9F8A,R2BX7280T023IK,R1TQ5TYNE44TQS,R3BIERQ9BEQR9M"/>
        <s v="R16URT7BDNOV2D,R2YWPNEAQVJ9ZA,REXSBUHVOE0WE,R2RUHQW0ZWPFCE,R2NSG94BDOKV6F,R3PCRURZ1LS5JQ,R1FR7S9JNBVXBT,R29RRJ2OJ6GC7"/>
        <s v="R3CUNCZTU43JPP,RSO46BN8S4OSU,R2UD5D7T4DZRE5,R2XLJQREI5N1VB,R29MV5DZH3FQBH,R9F5EX21OJF17,R12QT09SFCET3,R2RQYG7OHKC98T"/>
        <s v="R26Z0O4978YU47,R13WAXAKPL2LIZ,RSOGJ8FAFL4E5,R3NS94CP1XBFL,R2GCTRSIEHHNXA,R2JI8EH2TR7BDR,RC9CBGOS4Y0ZA,R30MFJXWFH5IPS"/>
        <s v="R2CZP30I91CUT0,RXZL00UV67477,R6ZMVE3VFMOTC,R2I6TTT5KYXNTV,R2GN5SX03J3GX6,R2GOTOGR1W1XL9,R2U3WOI0TIDIEB,R35L3DFIR2VJXK"/>
        <s v="R3EH3U82O1X3NA,RFZS8GTC3FBL5,RPXUHUM30UTOQ,R1AI9WFQ3G1DHX,RW7GLU8WKBE0M,R8JGWFB8APIP2,R2WSL4EHLPOXQ6,R1B73QMNM4YS1Q"/>
        <s v="R375X8JYM7319I,RJ5U2OT67JPML,R1CENO6ESG485Z,RBKGVCEB3S8C2,R2ISR7TBORKI9B,R33BQQEDDFKSME,R2CEQPEZJ0VDR2,RX593R5637QHH"/>
        <s v="R1BLYOBTCRQS4K,R1VVLMK1TC1KVO,R1FU65T3QMAHXJ,R2CXQLO9ZQRV83,R39X6B5DPGVQLW,R1TXSJNPJK3GGM,R2NOAG9D9PY1MD,R10D7UXTTY2ZIC"/>
        <s v="R8P1LH1QES7X5,R3P0F39HVQX1F2,R1F4WX53SB8ZKQ,RU9DOPO6AYDMQ,R8GI3QXXT6HDE,R14LR72Y74A8AE,R146T7C5DJS2HC,RAZSYIJNF6OTY"/>
        <s v="R3D7XJFJ5YMCGX,R1XFCHMC5NZ1Y5,R1CKJ6H0A3FZI0,RX6GFI0WHX38M,R1AN2V2QZ2S8KM,R23KGXQ1Q93GB,RH9TQT6VOR6JJ,R3N6ZYBTC2LJVW"/>
        <s v="R3RUBB6REUGTT,R281851EB9L5G6,R4ATJJVUY9JO6,R18455FQDOCS3H,RLZ80A5MC1F5G,R2DYRNTDPPD8A5,R3IFT4P8VHQGL3,R1DSJOGV3DFZK2"/>
        <s v="R1R5HVWWX3D0P9,RRDFD5UYQWGA2,R1U2VOC38FXAK5,R3JUHPJLOMYOTC,RZZ1KIFLBPEDW,R1D9GKU0IJATXF,R3DFY4QAXRWGIR,RQGX2ONVZ89F8"/>
        <s v="R3GPDNKHUWXBMD,R2UV1Y16L96TQY,RI0NHWUS3HCNY,R2WM2M0Q21KL5U,RNK7Z9UWFZ55N,R1GGNZYCTLDM0X,R3T5NNNE4VO6Z5,R3GNTYXLIFVANT"/>
        <s v="R1SN0D4DFBKAZI,R1SX5L77L2CD6V,R1NAZ6M4QBUJMK,R25I5FXOJA76KS,R32V7DQLDSKJ99,R8QWY8HXI120P,R2OZPGGMUCLSC1,R1G4SA1P865EIS"/>
        <s v="R10FUJSCR3VYHY,R2Y8B5LQ5HLACQ,R3BC8GS9GGMBTI,R2BO0XUUDY4ZA3,RN23FCU4EP3F3,RDGNXFM923PG4,R26PGAI8JKY8XB,R381CGOL80J2QM"/>
        <s v="R33U0ERE0GVMNJ,R1CQTXZAM4625F,R1YR920UPA7YH0,ROOP0SB30EBY3,R32BCBNUXTRTEL,R11PB4N9WB3VCS,RQ5FP6ADSIS6O,R91WZEICT9YIM"/>
        <s v="R2ZYS8OJWNY7VY,R33U0ERE0GVMNJ,R1CQTXZAM4625F,R1YR920UPA7YH0,ROOP0SB30EBY3,R32BCBNUXTRTEL,R11PB4N9WB3VCS,RQ5FP6ADSIS6O"/>
        <s v="RU8SZ6NFWFYV6,R1GQJT5423OND1,R2OJEFG3PL2ZVW,R31P2Q316FHLME,R1JH7M7L4615A2,R2851K7A34YYHT,R22I6M8QU55OWI,R2NCEGPNATUEXJ"/>
        <s v="R2RDC6R09NZ0TZ,R16LV4RNJLN09N,R3RKDGFWWFXK6U,R25FVBLAFKIAJU,R34P8ODO8FUBK6,RWO7FXQAVPEXH,R1Y7NG3L23T92Q,R2ESL9C3ALANVE"/>
        <s v="R2K5OD0MEEBTDL,RS1N6TNO33BOK,R6KWBGOKI1N9Y,R30SKUMYLSXXDN,R1EOYHZWCRSV7B,R13JBDK4SAAYFT,RJOU5K9ECNW7Y,R2APPRANV6IERZ"/>
        <s v="R2DFHKY9SQTXGF,R52EDT5ZD6ZQF,R41500Y3DT8IX,R12TCJ1XMAA5LP,R1RWY2VHKKRTGR,R3EQX6JS3PVMLK,R1J6XAH9EKY79T,R7ZHZFO8L3X2W"/>
        <s v="R36UIGIQWYOKT,RISUCL5YV9EZN"/>
        <s v="RRKAMPIXSKUW,R3SXQQ9NVG7HOY,R3UW73PKX5XAOA,R3U8JXSUPY8MSJ,R3B9EB3AG57TR9,R2QNWBZRD42XTY,R2E243OBZNQZ4Q,R11DCSCBEFMX5F"/>
        <s v="R3R5DS04EXELTJ,R3JBXYOBYRX0A8"/>
        <s v="R3KPZ8P5M4PG72,R2HSDBDLRKBOC0,R2EI8C7FUKOSDO,R3BRLV8FDVV6QB,R1YHHQ223HBPE9,R2UAVXBGV8WK3N,RPTZZYC6X5HF,R327KYMPRK1R5H"/>
        <s v="RM040SFEJL7HY,R3E4WLWZRX1XIX,R17867K1Z3HF91,RMIC8UQMGL0U3,R2G3S428HL7HAI,R2EUN4CN98ASSR,RH4LQXPYKNUHQ,R15K7J32T1VXWN"/>
        <s v="R2Z9ENI1BK4EAB,R2JTBG4GO7WPMG,R3GKCN4UH999M8,R3EGXE69JQH9AG,RCX9JVSY2ISRL,R1UVGU3RQMOG49,R2VQFSALVKRALF,R1M45F72399D3L"/>
        <s v="RRJFTC0VXGP9F,R39JQE75EPS5DO,RUZV4DZKBFJGE,R1SBQDN9157ZTO,R1O8LE9DENM39V,R1QGJPE1M4YZKR,R240LL92WXKRRY,R3GECDAI29GH5G"/>
        <s v="R2XCI5KR2H8QEI,R3BNQCB05PYZMV,RVXXO15AGASNX,R1VU19BJMXT73J,R2LYRK8OS10K2Z,R1NOP9O1UWSJJC,RE6XTKYH9FSA,R1J5H4FDTO6GBX"/>
        <s v="R1360ADBA61XQM,R1YCLZFS3H9P60,R159078GR81Y7Y,R31DBGRCUR5AST,ROVLXRDLVHM2,R16HXTV0DXLCCP,R106IUE0WPQTUA,R2FZPC9CVOXDZW"/>
        <s v="R3QA00SN4P1YUC,R2L5K9DSEJSNFK,R3IUT3P06QBO1J,R3I104PGW6NC5D,R3H3D0V1SJ0ZT9,R1H77M0601ZL6T,R29AVRAIY0C408,R8N82LBHX7SR4"/>
        <s v="R1MOAI12S1FJV1,R1HS4KCJJK9X3U,R248HCB4KB42LJ,R153L369EOHI65,RGTTBAUNEDZSX,R22ICK5OX9INOG,R3ODU59WZ94MGN,R2BGICLNKXFAZH"/>
        <s v="R26QLWXRSR9RZS,R1JQYEGHAEV3LM,R6JXH6RLGD3NV,R30RWR4U1S29DD,R10QFC3QA5200V,R379I7FFI2OSHR,R3DQ86RMYHDHKS,R1YL8BCUH3Z6IN"/>
        <s v="R3D9U8JX5A9TUJ,R35QH8XSF5Q7Q8,R2GIERTOOHJ61Y,R1C41WPHWU3HQU,R1KWYGPK5B25QW,R29JX6DV9W8CEX,R2NC01NL944UV6,R383NYRRUUA4RG"/>
        <s v="R3PB00C7ZEBAMG,RVUGXND7SHFW8,R9LR8JP82ED2X,R32N5S5Q1W3RHU,R2W4T3SW0RJWWT,ROTKHGUAN5KUR,R2J5Z02Y4QL66Z,R2Z8H0DEYU31U1"/>
        <s v="R21XRUZQ2MQ2ME,R368V5GBBAVTKL,RWYWGRLTSJX7N,R3VR8G8SJCIQM,R2SME90R32XR18,R2BTUXHC0LJSK2,R2LJ7EU195HEBH,R3SQTXO5SE96IF"/>
        <s v="R1HP1ZGFB28GM7,R3JCTIK67UAT4K,R2S9JBF2ECD6C6,R2M4VC26VFSJ5K,R2I3JCCVO4U03G,R3NOWQBXUGHRI9,R3ULD6B7PBI3FQ,R2UQOW05XNOHS5"/>
        <s v="R2A7MIUNOW8DOE,R2FXP703540FR1,R37E7QJET0BYE8,R1NOL0GE16P06G,R48EN3ANVWEX9,R17WYXS17TYDER,R2BMYAH01K8EG8,R23IO3LHHG39H"/>
        <s v="R25MV5W3PW3AZM,R4L3BQHQJOIO7,R1Q4N7W1AGXVR1,R2XTH0U6G7AQPW,R2H0NX7RGGBP17,R3S263IWR7GQ9,R1BWUDH6P42FOV,RFNJ1019NIZ43"/>
        <s v="R2XFHXT7SOGU38,R18IKG6HRO7KHV,RL2GYO9N48DA1,R1GE4SBKIMYD21,R28HO0PSXETDRY,RSOK1DI5JASHZ,R74OCT3MJO4BX,R2Z3IYVCJ69HJ"/>
        <s v="RBVWNT5DJQ11U,RW13JZ6UTG39E,R3OO98PE8MBQ6M,R2PDGCC6RF4YLC,R1EWNSTI0FM8DP,R12R6OUAVMTUIJ,R34JSLSU3JZOPE,R1JOBS3O6CQO4P"/>
        <s v="R21X3T7OXJDYF5,RFZ7PECSOYOD0,RCNWHX6JCJZ24,R13B46MR7D4UW6,R2WIO7GRU4X1VE,R15WY8KFOZPEO0,R1GZSDMDXLI6UA,R2GSFMREX0SZF0"/>
        <s v="R2BYIBOB1SJCU5,R27XI4KBBS4CO0,RNDLXV8UJZSO,R1HOQAPL2PXKNX,R3DZGHPLQSWOLO,R37YZ6CK8TNTM4,R3KPNR16XZW0ZH,R28BCVQ1MKZP7S"/>
        <s v="R2X0Z7BS12ZYFD,R1CZP476IRR94Y,RF43347JSIPWZ,R24SRHM43OZ36M,R3UV9O11G5O7EC,R1B2U1Q7GBEMF3,R1A1W7XEE0YP4V,R15MT5JTR5BOXS"/>
        <s v="R69FUCBNGBRX1,R8VZ569JVM3CS"/>
        <s v="R1LEGNMFUU1PIG,RFVNS7HLYCWLS,R1YW7MKK4NW4V9,R1DWLT7YCZATFU,R1K3LZVZXMPW97,R2O0B1GRCH3RY3,RXDVRYTKOH8TS,R10POPC8HU427E"/>
        <s v="RWSKUEMV0AS0P,R2YZOJVWTFMYAH,R17E9QT7OVVJVX,R3KPQIECAK271I,R2UJ9SFJ6B6U93,R1670TIBLR378H,R14R0I9YVONH86,R1FIR49JO1CT41"/>
        <s v="R3JYRL1ACWZKKY,R32Q6QP914FG3A,R3IEH4PJW488UX,R37IXVPK58NJQ4,R2Y54968M42AHJ,R2SN886QABQ5AF,R2FF1108INS5GV,R390GAYBGW7786"/>
        <s v="R2MP2RC761IOHP,R2ZSKNB3CB2RWC,R35EVJOKZHKDLL,R2HBA84L1S9KKW,RDWMFBKOBMYGY,R2Z9AE3YXBSR2C,R30A4W4FNOBF2H,R3MS03C3MG2C7C"/>
        <s v="RQOWF9MFTN6CQ,R23B5JORWWE85P,R3SB0VOD36AXI0,R21GGYJ4354Q5J,R2L4513I3EHE9T,R1PKO3C46KVSKW,R2MGVNOXZZ1BWP,R2IYFCFPLPOX6C"/>
        <s v="R2NZAVDD3V0QHH,RH94RL6QTX9ZG,RPERYOA7LX9AI,R1TOKDZGUZS111,R1JDICDMH5NNRY,R1VM1MXG5JB9MB,R19JHRALQ1YOQ3,RT2PBCZXFIDGN"/>
        <s v="R1VMENOQG4X4G8,R3IIEUKG1YSWAI,R3OXTS2IRETRU3,R1XKM8QOGIHV22,R23A496I1RGZE6,R1T3OG0I4EWZ3U,RSJ54MT2ZA62K,R2HKEZ0IYD1DZ9"/>
        <s v="R2HOIOV2PZY6Y0,R16YJN41HAWT0T,R3V1KGX1M84MDL,R1MJS2XFJ5XTYU,R1QPQWXB4IZHD9,ROZB42OM5ZUZC,R17BVAUSS4GAE9,R2O4T61G3PT1SL"/>
        <s v="R3U57AW0L6O5C6,R3FCLH5G7XVDU4,R39PNKDT86WK5V,RINNKP59LVQ2F,R2NMOPMWX8DV8,R2ZFSEQ2HU3CY1,RHS9HYJMJGCAN,R1SN2CUL4M8ZMG"/>
        <s v="R2TD3N245ZRZKA,R2I93780O12B86,R3VTLQFO4KMHHC,R1T0W8Y2RD3FQP,RUL4CK8TAFSM6,R10TVE5WRTUL6T,R1CT7PUFT9SH87,R119BACSU1D5W0"/>
        <s v="R3UIZ85E8RCFUT,R2S1HZIXB203EH,R272XKO2RCSBFJ,R2YTL99CZ1KY8F,R2Q3F8S96PYJK5,R3D0YV4YZWF58X,R3NU9GCTSLCR29,R2EX9GSKA1K6IA"/>
        <s v="R3MHRRK05RD01A,R14A3U8XTK1D7X,R1F10MFQBXZA8W,RAT511FHTC8Q4,R11FM1DRG1FNOI,R1RZDRQI3RD780,RJS87YIWGG7GF,R2JI1L2FTMA3ZW"/>
        <s v="R3URKY34C3O6C6,R2SMDSG8MX72UY,RH36PLQFRREG5,R50KZDO2KFBYT,R2XL28KE1P2MKO,R3DA5G1OV59TGX,RSFTU5X4MU4K0,R33V9MXUFMY7S8"/>
        <s v="RCI40FPILZN2J,R33GJM990WL2D,R2IZDWTSBD3OJD,R18JSUF6RUDBJK,R3IYD10K0ODOFQ,R1V2IV4QBCAWUG,R92Z4OC4KIRC5,R2HY1V6QTTUTAQ"/>
        <s v="RA7Q9QDG5JCPA,R22K8FW0YEB5RU,R2BVDAB2VQXQ5K,R9MSI1TDK6AI7,RU2SGN0UVZU6E,ROIO5NPQ0WAKA,R3M83FVS6RZHFI,R3QMLOKIJFMZ4P"/>
        <s v="R2F6HAXHI2E0QM,R3ARFHUPI2UTDN,R2NFBRLIKTBYX6,R1NQQIZHCDSRL8,RU6YHY3TNNV6U,R2F0F9H707NNWH,R32GR67TTDTEH,RMA358YLCTHG2"/>
        <s v="R2U46UVD4IRLY7,RCZUJPVI3RK1S,R3LXC8533HTPVS,R34H8D7WJ570X3,R71E1FO9JA0SZ,R2EQ2SIE31EKP,R181JO933138UE,R16SAN9HROV4HS"/>
        <s v="R16HCZ0W1TRSMM,R12J7UKQ0FX3O9,R8729SR7LQFUU,R1W7FVZ8OGOZN4,R39U6OQOYKSBJS,REJGTU93MWH8Y,R92QJE5NTZ9V7,R3SZH0PVUBQJ80"/>
        <s v="R2KTG5VU8MVNEC,R3RN7ISB50U4FU,R2X5AXRM450ZG6,R2GQRTFL155XI7,R1EUIL016YP3DX,R10OJHKOU9XFU1,RYLINO7NGDMUI,RINUCCBLHOP73"/>
        <s v="R3F2RGMVGXBBAW,R1QF8TBA1FDIL8,R3PQ1KGTPP89XV,RV46F0P6E6UXD,R39L5C9XC2E993,R3UGNLBXR6LUNT,R1F5TB9ITVZPUQ,R15YXHS43BMUK1"/>
        <s v="R3IBC8ULMDZUKM,R347N3QN1A9C,RUY22A4DUCUEL,R11AIQ47T2I3TL,R3LJ607WFYPUQ4,R3COKVLLD9MI38,R295JPL1432HLX,RCIVIPD80E5T8"/>
        <s v="RW294SCHB5QTK,R24AGC1O5RVWYI,R3NT7AA2V3I2FB,R2WGLZMFMUHY4G,R34ZQBSQFAGSQB,R26YQ2I8VG8AXE,R1M1FEBTZ4UHXZ,R1QV3OMDYZ42VP"/>
        <s v="R3J3EQQ9TZI5ZJ,R3E7WBGK7ID0KV,RWU79XKQ6I1QF,R25X4TBMPY91LX,R27OK7G99VK0TR,R207CYDCHJJTCJ,R3PCU8XMU173BT,R1IMONDOWRNU5V"/>
        <s v="RO163Q6WRVSZZ,R28DMP1E79OWIH,R2FJI6OH7CFVRL,R1CHL5MG2PHSFJ,R2T11MDTCMZ8IQ,RV544Y0ARIS17,ROHRC9ZCY3ZKI,R28O9QSWHZF2KK"/>
        <s v="R1E6PBJHMY4C1G,R3JHVSY69JG16Z,R2YVWM2WLBVV3S,R1QB2R2UJ7S2TI,RQXMAOZFDCUDY,R1G1M7XDU4T4HP,R3SHXIE18BG29W,R18I768SMTQA1X"/>
        <s v="R3TQ32UCRS81WR,R2QPXXMX0YH89H,R2NBUIKICW6ASD,R3KIQZ1W9FWK3P,R1R9QY3F8M6CXP,R2DNZV0AH311P1,R2ZAGKBTL8IEMI,RGMYTIRB3LWEA"/>
        <s v="R3C2WT83DOSL8U,R1GKC3NL9J667A,R2EQZSSQHG60ET,R1AA3R2AQC9MOM,R3IF70MWH0IS69,RQRALTGTHS809,R3128T0PG1V9CH,R1MUW41R427BHI"/>
        <s v="R13CIOIUD1D8UM,R17AIJTSM1FUNS,R3AJ1T3JVA8O9V,R2LC5ETGN1KHH8,RXGY54C9GN1LV,RNCM6E4OW05E,RT2KK4EHU66TM,R2O3QIKNY5DF3X"/>
        <s v="RE1RVB3YIBPKD,R41RLIIPI7UUH,R232FT7DXDWX1C,R1V3MB7YGA2UND,R2TELVLYX3JH8E,RKUQAQZUBEG5P,R14GNLBYKUA03S,R3KGBGD8RQ7BH7"/>
        <s v="R6LNTBPRGQ5SH,R8XCX03RG32U,RNP9KG0AKI8QG,R3LP9C2W2RTAQH,R2FX53CQOLKI7A,R2FAY534DIE3GK,R3BS9HLFNF3IKI,R35GQXCRXTDQ4Y"/>
        <s v="R32QHTM45T5S7N,R1PWLZEPRIUF0B,R2ZPR72HXJDDTX,R1ERI9BP1ALOX3,R1BY1F45H961AX,R19ZEB8HMP8MQS,RO9GYYPV0QDRB,R1P6WSNKIOGFEN"/>
        <s v="R2H4GF8D9IBB7W,RVH0I89DG4CBI,R3SRF1NZK2DCS4,R3A79RNQQ3FM9L,R1QQCCPJOZKCPA,R2THU52GBFKHLS,RKL6OE1GWZ2UL,R2RP7NJVKL2D3B"/>
        <s v="RDLKA670FVMKY,RZZB1IDY3USBP,R30B6VRIVHWOIP,R31A5RDIAY3O0R,R26RJ6WBBMVVXJ,R1PZ0SMCXPJO9C,R3QLX0DTF1C3J7,R23GQW7DPSVOA0"/>
        <s v="R2RT36U5W9GRK6,R35V054572FNTJ,R1INLMM4RCIDYQ,R32UWFLL51XWFR,R2E6JL1IPA492E,R37EXJUBHQPY55,RU09H6AAVSB29,R21KXH46RVA6RM"/>
        <s v="R7CW64V48YJHE,R185CPLU005RPS,R2R70NKW75DZAS,R35JH5KY58ZD3J,R2FP9LR97EC5QQ,R1O1AW1X4YELU8,R2SQF9ZS59MZZ3,R12CEDLFCKZMHZ"/>
        <s v="R1Y4ORK41SINB2,R1DEEK0SEY9KIW,R775RLGKXA7Q2,R1TH605MW6JF29,R2YDUZ60H7T4FV,R1R5N0IDIGA9IS,R363W0SG39I6Q6,R3B5WOO3V8JJ4F"/>
        <s v="R1NNND9Z9O7ZFX,RI4YG0LQODJ1Z,R2RJKDVMA6HJAF,R1CK70KKIQTXQY,R1MU7OXDCRE59A,R3OUTRCSE95S7U,R1H2SUFJGR1SC5,R3O0A0XNHT8365"/>
        <s v="R1EZC4VZXSJG4L,R1R39X4XI4GF5N,R2NR5VY4ULMZGZ,R1FGNEOQQOF3QC,R7BTN0BZCR0JG,R1IGYOAGJ9FW5U,R3B1Y0WDM2QS0U,R2KNU5Q3FUL54C"/>
        <s v="R1JKJ6JRX7SGEL,R25BSG945DF5FO,R4BFNUNWNX1R0,R2NPEFE8O89X67,R194PSSW507V7K,R1DT0RIGH4S3FB,R38ZWKA3FZLLH,R14TFXF7AOFJ1P"/>
        <s v="R1150W07XAD9VL,R3GGVC0WYVIRNV,R36CFZQPBAIJV8,R3T6U58L22D6SD,R39TOZVXSZ59VA,R2DHJONKVFGM3R,R1M7J8UDV9HJV9,RI4FDI27R40FR"/>
        <s v="R1INL4UFJMHNYR,R1JKLP968JFII9,R1V4XNUIURS7GC,R3ADRUHE42WCJE,RS7H27GCGREXQ,R41ZM7UPJZQ8W,RXM4QJZX5M7Q4,RUWA5ZR9LSQBH"/>
        <s v="R3ET8JTEIDTNU0,R1FAH4M3BSL55F,R3I8GGSZJCEUGV,R2GKER5LJ744AO,R3OF9WES5OOK6,R2QSNY4PHB2LDU,R24EFZ4RGA54HI,R2XNIDW8U1KWC1"/>
        <s v="R1SWNKZP36AU1J,R2T4RPK1O46TBX,R1WBRQ50IN70OF,RE0HLO48TPM4O,R2V8WPXZSTAKKE,RMQ0XU5QGL5LV,R2URDJTQLPFEYH,R2P9AVX3K59AMP"/>
        <s v="R2KLBZ0I1OK6U2,R38C18O8S9O2LM,R1PAUHTSKMIAIB,REREHUV2GTGYO,R2OJMVW8WOYD0M,R1S9ULEQ5XTNFO,R1Y6IA0PNODPA,RHMI8LH34RDXN"/>
        <s v="R1SWNKZP36AU1J,R2T4RPK1O46TBX,RE0HLO48TPM4O,R1WBRQ50IN70OF,R2V8WPXZSTAKKE,RMQ0XU5QGL5LV,R2URDJTQLPFEYH,R2P9AVX3K59AMP"/>
        <s v="RVNP5UR9UECQW,R10UNYZS2VXZ3G,R346UHG3CHA35Z,RDMK41H97ZT8M,RCRNFX4VMUPFM,R22C8ONFTU20FF,R1R7KPNEQCF7IS,R1JL2OE1X4IQ6V"/>
        <s v="R3C4MJ8AHKD85X,R37VBDPMWP0C2Q,RW0LXEHCN4GNH,R15XRU3CK9QJH5,R3249U1QZNGT1F,R2YWR1DW9SZNN2,R3LUVGT7CIHP3C,R71B6O4PJPF1A"/>
        <s v="R3V76M88BH6XO4,R11F7S14S5Z1DR,R2K6M2964OJY62,RZQSRHICMZS4I,R3QJ8DYTSW3N7V,R6223NK3BQ0MR,R1Y2FUQ6U2C4TT,R3DARIZBJ8DE4P"/>
        <s v="R4YUH7EZ5DB9C,R1CIOU739KNQAX,R2KCDNY1S0C382,RCMGM5B1EHGHZ,R2IIIEMH4MYPA3,RM0CKWZYGTO62,R27N3CJ0NTDZZ2,RBNBAX3RV9RPS"/>
        <s v="R2IMGTYKPMXP4N,R2LP7PV1I0Z1V0,R33UGZXCUN1PDT,RH2ODFAELL6ID,R1LSVKDGASJ3ZX,R14FNF4GQL91JN,R2YT02USWR83PT,R81KUPKOTEI6J"/>
        <s v="R1LBKT3YDVVW86,R2PNLSWFYW5QEF,R2I6NKZE7JWNY6,R2OFZC94RLNDG3,R1XIUI1I006DHG,RI07TDJ2DO7ID,RYFM2V5BULJFL,R29WQI1TRENQIZ"/>
        <s v="R2WEI6XJR33OD9,R27A6L849E7GSZ,R1AEVMWF3LYR1W,R1HWDFBGDTAD8T,RW1MNAXV6W46C,R29GE7YKSLFUEI,RVPA011CN6KFC,R3RPSQIJV4SO8P"/>
        <s v="R3MKON00OQCF7T,RACP11DCWDX8H,R2AFW2I68NL7DV,R2Z8JARJBUORLB,R12IW90EHDETBO,R23PRYLHN54BOF,R3NY4R1RGDRP6I,R2EKZLAZBSNIGH"/>
        <s v="R1B2ONGGAFTI9D,R1R2O42N4O1S1A,R13I84OJ7E8OJA,RA9R916JUUZ4K,R16HBPHELGF3G,R3C70FWNMP46X2,R2UM0LYKW0KF6N,R1N337GWNU3IOM"/>
        <s v="R1CZUTGXQ7ZX2T,R2D6O5GY374HUI,R3MEVKMG43JO84,R2FKWWTI7HS55I,R34CIRAX73RLH1,R2SE99RILYNSN9,R33H1PAT91Y88G,R1L2Q95DMEF1SY"/>
        <s v="RIDGDE0K9RNRA,R2CZAG8WC0MD86,R35BM4THHJHAUB,R20902QQAPEVUE,R33GS11AUPGB40,R3GVTF10HD3160,R35KXOR5W6GU19,R3NSG8LKQJ0JJB"/>
        <s v="R1FX2ZCKMJB7HV,RW80Q6XC18TR1,R388KPB8P0EVTW,RH57438QTA6TG,ROZVZWR5N5XFF,R32RTSWNYGFNT3,RHK4K6M2PFZCT,R21IS8D23018BF"/>
        <s v="R27SWYIOUU9JGH,R3CV6G8SG8GVG0,R3FH44SD2VCUCM,R24U6J35ZGRJVD,RXSYAGW0AG5GO,RNRX90QGDJCVW,R25VGDOTPHFDDQ,R3AUZEPO4WZLD3"/>
        <s v="R2LX1M52C4KNJA,R2BXIXVBJUUUEC,R19EYLO6N0AKLG,R2PGJZAQVR5XQE,R20A9E5E100YPR,RTSX75DFGY3VC,R1WGYKGMT7EHPY,R1ZXKR6UFH5VNW"/>
        <s v="R2U10LYYC10P7G,R247ATLN4EWIZW,R1MPFKYPRMO5YT,R1XY9CHD5RF3GK,RN7COQSQK4VHG,R77IUN9DGACP3,R1UEW20K7UFQ57,R1R38EQG1H6453"/>
        <s v="RTNU6RMF947TL,R2EDFUKTI01DH4,R2DXZK9Y1QZKSU,R1X0SKU3MLH5BS,R3RR7IUQGDTSNR,R2Z407G3IUP73E,R2JFEOGWTTUVMM,R3F3YRVOF923CK"/>
        <s v="R2WHW4PEF14WOD,R2DCCZWUGI0O0K,R1FA1HH6VL1RAL"/>
        <s v="R2DY63XZUWM7SE,R1PZLXZL2ME6XT,R2VZRY72JJLPH3,R15RBOQE6F587T,R1ABQ9XJSD1B9N,RM0HKLK17HGWT,R6D68WWCYXIE6,R5Z1TDHJJTBCN"/>
        <s v="R1L2JNO4Y3BHYF,R2346F22YLZ9IG,R3A4GAQTCPE5U7,R2ATN54F3RWETQ,RGINUSORDHO9N"/>
        <s v="RYIE3APCBZO0M,RVVUYDXJQ5FWH,R2OD8G07SP3ATQ,RV4T2P1TSYP7C,RTUH4QIEPCZI2,R176EGN5WFKYMF,R2NF8CY7JSGPIJ,R1ZHN7T42QYEMK"/>
        <s v="R1QF0ET8A7E6WA,R1X9IA818SXS5X,R2L31T82MCWLFF,R2KRBAR470MHG9,RUQMRRT0FY4YJ,R1YUVBDM5U1VP,R3QNDW1DBNUYYV,R3U7MTLZA3L5CH"/>
        <s v="R37X0IRA8XP1DZ,RYGZ67N1YAQ1V,R1RC5PYP8XJQ7F,RSQJ9ZHLKQ8HS,R1HWV58EX5INPJ,R2CBZ8US6D3TFW,R94RMNAVSZNCT,RIP6JERBIMOOZ"/>
        <s v="R2BUP3AXKYUHYP,R3B772KI95MWNX,R7R351CJN43NM,R84AXG1XCM1R3,RYCTR2UZGN6GU,R1VNKAJ163SXLP,R310TJNPM9I9ZO,R231H2ZVU5558I"/>
        <s v="R17R471IR13JMO,R13T7I5DKQIXSA,R9YYIK65OU16I,R1FB9GYR8LJQBN,R2W5WP4N12ADZW,R12UGEM1FH0OC6,R171KJ25LHOUKY,R22VVPUG7BPY0Z"/>
        <s v="R1EGA4C6RWIIZ3,R2LUR26FVHY2J9,R3EIY77S1ST0FV,R2C5MD2U054FTI,R20BW7AKMPLR7O,R1N81GRGOUWSG0,R27N6D9QGKDDY2,R38PPB7S465YMD"/>
        <s v="R21VW93DSBYENF,R3MKRK9JVBJ22C,ROBLP3CK320DX,R14L8HWTVI4YOT,RT2C0KDRUBKGV,R3JUJ27CXBI0QN,RO4BI7QVTST6E,R1NSRWB0V1BQKD"/>
        <s v="R236C7OLIIWMX1,R3PN1HMPH33439,RDW68UNQSWDHI,R36NXFD7X76116,RRXQSGPAF67RM,R1KNLZI3NA0IPB,R2KM3VBJ74IH5I,R1JE1EDZWAW8GG"/>
        <s v="R1T3IMKX5I23BL,R2ACT45S9ER36B,R3JVGT39A4NCLG,R2ZS039FIJFE2X,RUE1VX5KVXKYM,RJUMN5TQXB046,RKB470J0YGFZS,R30Z26FC4CVOIK"/>
        <s v="R1HC3ZLVI3VC2L,RROY3V4G9AN02,R3DVFUQOK3JXZ7,R3H49JV0196DEP,RE4IGG1ZTRBVF,RFTSM34EH66WL,R3TT1JXUXT8ZR1,R5PQ3LYZAIGIZ"/>
        <s v="RJ19CW7WCSFUI,R3W3PK017U6SIG,RJB32KHP5D5O3,R3POHJCTG2XX71,R1EKLLUH4KRRS9,R2S00YTPGW362,R24N5IPVE7LGCM,R2ZOR8P02Z5J8F"/>
        <s v="R23VU14H85GINN,RD8Y8FJWLK3XY,RU5K3FZ0CXHM7,R17Q98YONHJWHJ,R3TFFDWEHT3NTP,R2OSACKU5SYG47,RWWWFTZ9CN3TK,R10A14SK3WPO23"/>
        <s v="R3EJ8Q3TMPSQR3,R1LN1C5CM8PCGA,R3KY2YEIO4VRG3,R3VPNPIBWBPUB1,R2MIYHSE2VT4HJ,R2GSMFZARPURF8,RLEOSHQWOXO2M,R24AZS90ZJ7KRC"/>
        <s v="R2GC03W48T3IJR,R3EL2OA6MMM893,R1GV21LOE1079G,R3RT49SO6YCNDO,R31P7Y321UTDK1,R16ZGZCQ1H0ED3,R217N2SRNQMWHJ,R1H7N6CO2XOFSO"/>
        <s v="R369A5WFHNY685,RU7ADO0K3THNI,R2C24XAHB09570,RF6FTZ2BMK3U7,R1BKYQ1GKAGGUM,R2JI0LCLSDDWMB,R2GFGRPUJPI039,R1QBBG7QM57OF7"/>
        <s v="R95AYORS91NWX,R345JC4508EPTU,R20E3IUW7O236Z,R2QP52L8FNG8EN,RS73FA8EPYION,R134725GEKQE0F,RSQ14DVNFLV3C,R2OSJ4YOGUTXNR"/>
        <s v="R32DF3HCO27053,R11DLOHUC77VHV,R36X1KA9QU05FD,R2HEFVEAZ8AIWT,RR0KMPBLVAMVA,RPYDN6B28I73B,RK6SO6RSVNLFQ,R3HP7I1OD5DNW4"/>
        <s v="RPF6BQZ9ZGOD7,RAQPY2NRM7G4U,R22USVU70E2UD0,RLKRRQI8IIBB2,R1BTMJ9YWSTHY5,R19OH78FQO2VN0,R2N1VHAAGIDIMT,R1J0541W0XS1ER"/>
        <s v="R2Q04IXOK0RA34,R2GRUN8Y7IDUPT,R1X7VRLKNOLTGJ,R351RRLG83JZDV,R18W7JDXECM6J5,RPU9M945SJ641,RTYY30I8B4PS4"/>
        <s v="RMGE5B6FD1FS5,R1FN1REHXYLMZ,R1BL6NYV6D8W1M,RJHBMPZRSI8AJ,R144IGLWP70M8K,RHSVGQWZTK60L,R2M5S0A5M8DPEJ,RWJG2SH0FCSIY"/>
        <s v="RBBUCW5C77081,R3OZNN0REGYW37,RPWJM0MSSSPKQ,RDOS8J6F5UUFR,R2FLPV0UUUZ7N9,R1V7G94DCYII33,R2JHT8YA8MKY6D,R2WB933QP966J7"/>
        <s v="R3K8P7GKLOHOW3,R968YTI3QLHUU,R2WLXSMP9D425C,R3JQEX1BFY9D39,R3FG2NLHXHGVP,R3HUBJJJS3DO4T,R2661I4M86YGDU,R34YWIBFYLRQ7S"/>
        <s v="R29ILL57SN471R,R3CAGP76ZXUZZA,RIB8B25Y91N0Y,R1AAW2JH0C8ABZ,REO6KS9OTSOLA,R3D2RS12J4S2B1,R31SLKS6LD3XU1,R2NJHP9OAM0TRZ"/>
        <s v="R27B01SC9QAZKK,R1PCNR9B02HU9B,R2VVVYOKKK8OZA,R334FKVINA14QI,R3B8A6JCBLRUGC,R3GI30K6SI7HQR,R26WYNQ8661K6,R36HQ7DOFZO43R"/>
        <s v="R1XOLM25PDOJSP,R2WR96LDJRZQXL,R371DWJKXPJFFL,R12YIJ3OV5GIBY,R8U2QMRFNCD7Y,R3E7OKC86ZL6QN,R1W0BCUHO313HC,R1F825IH6SWCFF"/>
        <s v="R1GYK05NN6747O,R1J21BZ29NGQF9,R16JCHEILBYOMW,R2WVVS88M7SH18,R2MQ3VB8ZTUS48,RBJPTKHYQ7G7U,R37PKO5FUPJW35,R38R2YC2J2BMWR"/>
        <s v="R2DIHMHOPYEASB,R24RHE9B30YXWQ,R3DYXQZQA6PPHM,R2458DMQ9C2Z4F,R36C67830VNHAA,R2GE3ZI47UVVO,R1XMBPKJ1QP1Q9,R1L6PX82T6UT6P"/>
        <s v="R10758I9J937X1,R2QT07V4QXKIFY,R2BLT775YXVSXH,R3V1U8IIB8FFO2,RVBV8BEJ26OG6,R1LXTDC37JH60V,R1ICRMTTWYOFPK,R1HTJYYR59HC3S"/>
        <s v="RGEDIZCX7LB34,R19GGFEAAXAUKK,R3L3EFRRM8X2IY,REN3MEL7IYDKT,R2H176Z5380NWJ,R1AFCXRUZ8KCCK,R16381PP969JBP,RFDKRGYGQB7U6"/>
        <s v="R2OA6WLUYP9I0P,R2HMQ0VOKWQ62Y,R2HSP5VBSX6NB1,R5R3XSEYG901F,R127MA65JNSOWI,RYSCU07717MB5,REWASLCJXLZ0P,R3LMQYP4S3TZ1D"/>
        <s v="R1CKI4SPAMK1GB,R2FIM2IXDA4XI9,R1UTSUUY3RC5VJ,R1LJCG64HWSE2H,R1RQCLLYGGFIZ,R2VEEENKBTSZM7,R5DI7U9X7CQ6L,R34PTECLSNQ92Q"/>
        <s v="R2XGDUS2ZEQO76,R1GYFU7950VBK7,R1XM35GH40FPTQ,R1P555HGXOI7HS,R2P1YCWVUVH14P,R1088Q72E1W0DN,R1DOYU0KALNQNK,ROYTJMQHK8TR"/>
        <s v="RS0YPV8CGGS8R,R3LR647NBSDMCU,R3INDETNPWMHWX,R2N03PA780KAJD,R1I4DIVJ3IZNGG,R3LGQPRXIGK0OZ,R9H7E21WJPRKL,R662AI3F4SL2W"/>
        <s v="R2GUL8IL005EGF,R3NZCVYJBN0CPD,RHUJOS46Q51UG,R1ZW4PQHUECROJ,R7F86XL2S6MY,R1JRRVOFWQAC4C,R2WZHK2E301YV,R10J01VHCKFB42"/>
        <s v="R3WPIQCSIWIMK,R1ANFA2SPBTDL,R2P816U6PY0U3Y,R28AU62UTEENY,R2YH785B1MQJI2,R2LM3S536I6Z7M,R1FCXDQ5IID48F,R3FTMVP0OKIYMY"/>
        <s v="R2BEEAB4R73028,RVYFHH68OOF4I,R1A2F19DLEHURS,R2AMJOZKUX3Y7Z,R1HTW1Z8CLVRAF,R2DMS9H5A7V306,R329AA8VGH4II1,R3S7L5IYOMYVDS"/>
        <s v="R3QXJLS2BDGPZU,R2ZQ7IF3YXTAYB,RB59C2UES2IGE,RCRYJ6I1OC3S4,R3CJKWJKEQBO76,R2EYE183J6PMG0,R22S9G5EXHE6L5,RXTN6L62R1AU0"/>
        <s v="R1KQN0FQ8TQUYP,R2LIHYNX33S3JW,R2MSZF0CBI5362,R2RECNPT3U4S0R,R1G9BQDKBF78M7,R2GO75L7U86Z1V,R33PHX4BSNENA9,R301O6LFOU2YZ8"/>
        <s v="RYVGISVDMR782,R2SUYAKH1B3Y9A,R2A98UDM7A9PQZ,R24J0BEZA2THE5,R1PUJMNHTMHNWS,RWIBZAS0R8OND,R1042SYVJXWW5H,R1MPZFZKGIYFRW"/>
        <s v="RSNHWPVLK9SAQ,R2RKKAN3GRHI0G,R1FVWKC3ORTKKX,RTWMPZGIX9EDV,R3TRCC0769D12A,R2NJK9AW0NVU1C,R3M97OC4YJNBQT,R2IUPWWR3XMJ3D"/>
        <s v="R1LW6NWSVTVZ2H,R3VR5WFKUS15C5,R2F6GC79OYWUKQ,R3QZ19MECGWG9A,R2MPU42MYK7GPO,R33DVXFB4VYPZZ,R1SQ7OGFR4JRUR,R1S5F9QI0M1VBZ"/>
        <s v="R3B27WULJTV0TX,R17QJ5UVWP6FA3,R3QKFVLI9WHP40,R3LEQKCCAHPSWR,R11H2N84QPASNY,R393EMOMYGZ5FU,R17HKZQD6S4TMP,R16FEY4VDG9V22"/>
        <s v="RU4VUDDZCAKWJ,R3F278LDDKWR82,R1NBKTUA3TDF0X,R1SXNGZHUU7T1A,R19G9M4DV85UZR,RI0WQOZ9OHFQR,RMHY4XGSZT7UR,R84PM9B4EXEQX"/>
        <s v="R1UJCPI3A1IO62,R2PYJXSSG9BFTD,R16SXX1OBUEAMB,R4TFLMVQ5UVRJ,R8DMW17GQ6AOQ,R2Z1QU2RURR98B,R1FYTHP32JRK5P,RY5MNH5OG5MSW"/>
        <s v="R30SWI8U6K7PDR,R2K3WL7JFGLDI,R2WXWZRPAKQ1GP,R29PWDI4WOF8FK,R26V2X161L8NR5,R3B4VBD2NKURWM,R3A6QVJ73S0FLJ,RSP7D739UWRFL"/>
        <s v="R3NMEJ9FHUKIM5,R9Q5HZCYA8M7W,R1TBL4GV1NUX07,R107YDPAWIHVKN,R3ON78SE4U0D4D,R1S9OCH99PFHGW,R3VB6LUO0KQAC7,R38WR5MFISLU9H"/>
        <s v="R1KN9SD017A7RE,R3CEOM0J1JBDOT,R1AEDQ9CAI6XXW,R2XIO0KMHIEO1F,RFVSFZCU692EX,R3A5RFPX4FKUDV,R3M6T8MOF5GD27,R19Y9YVBF318KF"/>
        <s v="R1S57TIOL6E20F,RIL69DS3C4JGC,R2GWGCF8S3OWCN,R1NI7YG9KNMCX2,RIQHKLJ3CV86P,R2SQH0UGZ9II5U,R5UPOXES8HS5T,R24SCGVHQZOYOA"/>
        <s v="R2FRXL54AFATWQ,ROBDUAJXECNYM,R6GD9MATBBC0,RGKPT6A78DSX2,R7UCUG9Q2AOY9,RWC4G90JFDFX5,RCDQUPWVIM6NN,R25MFNHA3G4KVK"/>
        <s v="R3GUXZHJQIMMGG,R27GLD21LM330R,R1QKCIUA11Q764,R1H8WXNDG50VLO,R3UCW7IYN6BWZ3,R5ADY24AITSUM,R9FF9TS3M8P92,R20I0S1U3RR780"/>
        <s v="R9J8N0DJ50QX8,R1UV6JTZUUJW6R,R1UZJ01XMNK62P,R2LMO0022YYFU3,RJ7LTANMKSLFC,RSWGOFTPZPLTL,R1NOCFUD15CTS7,R1TOO76VMEWVRB"/>
        <s v="R35P4RV0EBJYMG,R2O1Y08F8IMHQ4,R6V7QSZXNVMZ1,REQ2U03TENWZ5,R2PKT81AEN2THV,R9ZTXWWLOMGJA,R1HS0F8PB696H,R2LQX411MJOWYZ"/>
        <s v="R3SIBLYM5T5AFY,R1YQKXTIBLGEMJ,R2XT2VFFBQ2UR1,R2ONCZT1YUWAWU,R3OTWNGHV08YRV,R3B9Q9MFSBVIRZ,R1LDGC41ZEL8NC,R3KE4RPQT1E3NR"/>
        <s v="R374DNITJO308B,R39OSBCH26FDGW,RFTP6BKBX70WI,R1VHLDAFRQLBMI,R36AIOIL7WO6HZ,RIVLIRNSSO3M1,R3BIRKRJLDWL46,R1N8K5CG19N1KY"/>
        <s v="R2UT2VQEDPGN1H,R1IIJGUS2SSR7Q,R3QMEGXUL7BM6J,RJ881YNSQW00R,R2BQHF6K2GYQV2,R3KEPYTBVTTUGK,R38643N4B91P1J,RATIBJBLJ4VZA"/>
        <s v="R3BGA0IR8XWNFF,R1Z9SVTENNC9JG,RE5OA1UZUJM9W,R285X2YEP7XRRW,R1ENCB49VUPLIC,R23RJUU2U87L75,RM2L3W83I8OIA,R6BV56BS9PVP9"/>
        <s v="RN7RYZ9MBIC42,R2N4UBCVLGVVTW,R2E80AM1QM7WZ3,R2R0FUSHO159UF,R1XLVF86V89I0C,RZUSCY8LR0F4K"/>
        <s v="R3FQMPLCZV75E,R3CXYW32DE2XCE,R3VMIAJI5S2S9M,R33BXR8IIASQCO,R31X014WG1MEMQ,RNZ3UOYY7B2N0,R28IU0P7UBCRG6,R34GOU1HWA68GA"/>
        <s v="R1PRZD3XZDNYN9,R2ZE4LMVZ6V163,RKC553AXS535M,R333JM0032BELJ,R5S6E55NYGJUK,R2ZE9NQLM0OD5B,RNZNVONK9XAL7,RIZOHKWA7NHO4"/>
        <s v="R1T19FVDX8Z7T2,R1E1AMYN17K7HJ,R20AXB80IQO0DK,R2N3QQAXIBYD1U,R23O6CFX5FQGEH,R28PM4P5ZGL5B9,R3I7005LCPIHBK,R14X0EVJHHB3B1"/>
        <s v="R3DHTSOB1MY0F8,R26JO5R53V41U4,R101VJD80D1Z15,RWULGXZ2D26AB,R2K0DC0RJV28S5,R3ONAP5KD4Q7QH,R6GTVCFXBWOXH,R13MW2BGCZLD8H"/>
        <s v="R2T2IQ3NPMSEPC,R1RYD1G1L822TU,R3JBMU1NFJ68VJ,R2WSQQANOVVMW7,R3OIOOP7OOI9B,RXH86NNRUTTSM,R263I1US66YJWE,R1278X0YFW7IYM"/>
        <s v="R3OIY3XB4667JN,R343JP2QEQ4OU1,R1YVJDFTPY1227,R3LVWE3Q7WY798,R7GMXPSA7U047,R2ZI5FCZK684JN,R2CTSF9ABMHN6C,R3T9C8BMA8PF8P"/>
        <s v="R2HZX52OZX1DSZ,R1RIP30E4OV9HY,RKBKMUMLLEFJZ,R235OIEM1YE5VP,R19Y9MV672O2K9,R1BQY5JVY4A6ZN,RUKFW1KM46G2K,RTZTMUWT2I4GS"/>
        <s v="R13VHF78WR3N1Z,R342QNGEZ7OI7F,R2ZL6XILY5JIM6,R19THHR4XUW2L5,R2Q8B6C09UY2KT,RS9KLTRCAL9W0,R1Z1D54NCQ2XXA,R3OGYQ4D7SLX6"/>
        <s v="R293AKJY0KAYU2,R1CKLC9EOIW0CO,R1SFNUH4BC29Q4,R23FF4AI11EGQG,R2ITLBT3D3QIFF,RZ2TK6IVJL936,R1ZCONBNFKG8ZC,R1OJUIJC0SV7DS"/>
        <s v="RYWL8U25UKVRN,R2OZKOAWL1O0AK,R20H2HQK57AY6M,R8D71Z6FT69SZ,R1SHRMSVKCLPBV,RL642290VV0FY,RY9QSE50DS1XF,R3G6DENLSHD8FG"/>
        <s v="R2B84AYCEVIUNW,RMWY1UTR0CJR3,RMA1TQHKE89WV,R2FS78A2WRAN90,R15E6DDVQN9C2,R2UWUP980GHPEU,RAG8BKBQRDKAD,R34270LQWK88DA"/>
        <s v="R2QFJ90TFMGE4S,R35KQ2BQ7TKJS8,RBD5L7F8BAR71,R1ZYMEO92ST8E2,R1DLFFF7N1G9JT,RYJAAGZ3I6ERK,R33ND5PEC4ILD9,R2N2T71KGYJX0"/>
        <s v="RZXPK0F5S2VTS,RHQXPF9G54YP4,R3MQ0FZCHTDIXT,R2YQQJIT5CF1YI,RQFWTYF7ISOCK,R2WARTYO91TQ5U,R2ZQ5A84YMYF5L,R2EAC2MQLUOE2O"/>
        <s v="R2PFPVD7QTRJC6,RI7CEYXWJ4WUJ,R26D8KBCMOE84W,R19IYA3EBVQNHL,R28KN014376DH8,R2MRD2AYGLWP61,RXV0W64L9ITU1,R1VBNBY9DR8FJ9"/>
        <s v="R2MUOQFFMUBSEX,R2TTPMZXY7I60N,R3J2S0BEM61SOV,RNGB4OZTF3NE9,RPWGHZZ206ZUQ,R215KMCB5Y5BKK,R2XVLVMLVK698V,R3MMCNIWBVZHMH"/>
        <s v="R3LRZAZO84DZ6K,R2YW5LSIWDR1XE,R6ML5G46VYY0P,R11DL2AWM51JUU,R1B80KWS9LCB8X,RVX4OJQUR5ZVE,RPBCYAHF3NX4E,R14KVXYDLAEBHR"/>
        <s v="R27XB7WNFY9NJ3,R24HCMD10NT57S"/>
        <s v="RA88ON37S8GZ5,R1N9K09PK3ETZK,R2HG9API98AHDB,R10P5LB5B4388O,RGDHODCPC089K,R3RSVTS2C7Q2A5,R3H72Y074V957G,RN321J53AKU0K"/>
        <s v="R4B8YJ4015C8C,R2XKAK7JRBGM2C,RJ6E5TLJP5Z7S,R21Y12O2T0TTRL,R1A5CC17IZ91M2,R1BO82C1MOQXP,R2I0URMKJL9FJX,R3V5CR48TYWKVC"/>
        <s v="R2OQSICTGUIV9L,R972JSI8VWR33,R135GA3VHX1SD1,RCK3L91V5KB3H,R344OPOOMTSVT8,R2QZCWEELOUVY0,R1CSJT44WVD786,R3UFTGEYELMOS2"/>
        <s v="R3AR7U6LZEKGDZ,R2559XZPCVQQRB,R3C4WERXJ1FXVW,R37J6M8XU8J2UN,R2CIXVM89ZQOMB,RSOZUVKUZCPUL,R2C54R87M3BF97,R2PJG45RZVC1AG"/>
        <s v="RGLM8T8GTSTYH,R30QSC12YCL842,R2HBGO0MHSNQ7B,R1GDKJE36JWPX7,R1P99UNR6WTZP4,R3NSZO31F0V6QS,R3CEN8FE65WD8V,R3NULWNYG5BD4E"/>
        <s v="R1LI60GXHA0P4R,R3B6HW9V910CZO,RLHRRVTR54DUP,R28T406GWSUMTK,R1JKFY2MLYJM5Z,R27FGZ9C2NRC3J,R3CVRZ2P93GWFR,R21YSBO429830L"/>
        <s v="R37CHVALZ1PLJG,R2DLNWVOG65T2N,R1OXPNJF31B34Y,R1VVNP7FCJG1NN,R2JI9O83E5RUI,R2TNDYT4SMKKMQ,R34BRCDN96SCK5,R32BKKKHT3F1P3"/>
        <s v="R2QT3QBL25HBTG,R3E449S1ZWR7F9,RLHERK8U1LREO,R1NHGLXW1QKLBC,R2MQH21SEZOIUM,R31ZE4UADPDRG4,R3B8J75DKKAPIZ,RYXRDTE7LINT1"/>
        <s v="R22OHRDXFQ2O98,RSAB4HSG5ZH9H,R3FC8NLEZ4DJ8N,R1RTOHK5EM9WPX,RFVPFUT2AVH9A,R232XWKJREFG9M,RZAZ7VZRRHLFH,R1CEPOZCGKCSWH"/>
        <s v="RG3VFGY4HM38X,R957RND66RVWX,R1YR2TZI534FFY,R3V2ZQIOIWA0PL,R38QJJVHQYT7R3,RA3AN81AVMPTR,R3DH79YH44AXOV,R3G3ZGNRSQXXLA"/>
        <s v="R2G4T57OLXDVPL,R3IQ8PWVTWENBY,RH6UHEBP622FT,R3RHA159FH0SOQ"/>
        <s v="RFZ1X95QMXWFZ,R1P8SL54VCWSMQ,RSWY4LT0L7TCL,R2GEJ1MJF28QVM,R2K5NT5XE6LM6T,R26BYG85S4SSVY,R3HB3IY6922TUM,R3A3CEQUX9QMFE"/>
        <s v="R2810JGXE0FCK2,R1IUQMDNCMSXAO,R2GIICLDTZPU3N,R3NKJOJN2NXZVS,R3BZR0ONOMX597,R1HSB3HYXUOWMN,R1X8YG3O4ADXD1,R21613KQKHLS39"/>
        <s v="R6H0LMQOYOUPR,RNP5KTHVIELH4,RQSOPFFP2W9UH,R28G1GQ4YWOYOX,R1ASISF519P4CO,R3VF5DEKULWSKF,RLQPU8GARVD9A,R5A7COKUGSUIQ"/>
        <s v="R2GO2QUMZFP1CS,R278O60L9LLNGF,R1YZQUQ2V6NQK6,R13KVD5NMA72K1,RAL7X08LLK26F,R2TIGQXINQG5U9,R13L5OV3OFG590,R7YQR5EWPT7UD"/>
        <s v="R15DQIQZ16IEL9,R3OT3GHKN7033E,R3B1OFFST3XKYU,RBB31LE5QA4LE"/>
        <s v="RWKQG2WMXYN20,R3S53R4I0ZE364,R2VB4D1AFFZK9Y,R2GUTP55B1ZKUM,R2UNJAOWGLCURY,R2WJ1F3SRK5MZ8,R21F459NA4RRVJ,R3CR68E62EC8M3"/>
        <s v="R3HXWT0LRP0NMF,R2AJM3LFTLZHFO,R6AQJGUP6P86,R1KD19VHEDV0OR,R3C02RMYQMK6FC,R39GQRVBUZBWGY,R2K9EDOE15QIRJ,R3OI7YT648TL8I"/>
        <s v="R3JCOBHM1JXUQ0,R24Q3GIRGESSP7,R3ST56H0XWNVV2,R31NFMTNJIPKMQ,R1K6D5I67P8INJ,R3HKP0S37A375D,R23BXIK2NYRZJ6,R2EP7R64E7CH21"/>
        <s v="R10365HEDURWI9,R5RP542IMC4OI,RX2HFWXTTQDTS,R2636VYPMOZV9,RW2Z2YM3K8UV5,RVNGA0FEAXYHI,R2K7MABWMAQE26,R33YS4PO3JWU23"/>
        <s v="R3CGMQSB9H564N,RG5V69YDA5TLP,R18ESJU4TI0EGY,R140SU5IGEW7FF,R1H9W7ECR79TX2,RIAQUZT21P6N1,RFIJDX0AGS6ZR,R2Q20EL3OJ81U2"/>
        <s v="R3ROJ6AWGN2UFN,R3160KII7MBSDT,R8ZDM5P3NBJ6V,R2XYESNNUWI2DP,R1UHCZ5GEKZFZL,R2LUS6OIA1FUIY,R3TNBYI02BNXDP,R341FNER86M2NB"/>
        <s v="RGNARUOE22V1A,R5KYEFZM5496A,R38R0ACYQPV9HZ,R17M1JPCDUNH21,R1H9QE5M69Z3VS,R249MO4XBSOM0Q,R2BI8BOVC79W95,R1V5XKRZ49DQK3"/>
        <s v="R1LNA5SHXIW7IM,RGCS38FNYUI9H,R2WOUJZTB4QW94,R3RWH85AAMCDDX,R3GRJEKOICA3B1,RST6G0XZXY8O3,R24V8P9TKOO83N,R1AT2O4Q8I5DEY"/>
        <s v="RMN6DAWRN6MNN,R1GQKFSLO6JQPG,R2D1O37R5BY6XH,R1WVLTHBMN7N0E,R8WN9F9D8U570,RPW50TOB01UYA,R11TIPQDVW2QS6,R3R2G8NOZZEM2R"/>
        <s v="R2U0MOPP5A6KMF,RPZFZ77ZCT4IM,R2K55RM7YMMECZ,RAOZT6IRRYUCQ,R2G7L7325PDXOX,R2DJYKMFRAQOTE,R6WQGLVY46ZMZ,RT72XDZGEHFR6"/>
        <s v="R1P673FG5GG9AO,R3ROYQ6BV3RM5T,R3ETCBWLMH5U7J,RL03M79RJEZYY,R38671IDIYF3KV,R20KDGMHU5A66W,R1H428OSIRK1PP,RC0FSCHN4TB9A"/>
        <s v="R1R1JK1E1KZYX8,R2XZC0TY29XVLD,R10HYVIHZWKK1K,R60DKH62VTGDU,R3OEUY99P64UA3,R32UNDTOGI8EL1,R3GLNMEB5Q7VW0,R1DEKW8DZTEK4A"/>
        <s v="RWSHFGBE1WU3I,R1VBNTH3HSMVMB,RTATA9H2ELJ81,R1B0APD6HVOT8V,R99TNL1C7XQ5O,R37RT17N8YUWT4,R1WG1ARVL9YH61,R2UFM5PKO62Z5R"/>
        <s v="R2MI4KSWYUEMDR,R2MNYKDL2UII1M,R2C6TUBM6IVLB0,R3VJF3LZ7XK3WV,R351DYT9RZYVC0,R2127U989S6ZZU,R29GQ8L9MVSU6H,R2H35ITTKGQLBH"/>
        <s v="R25WW5K08CGVXV,R1229K72SC8VW6,R3G7X6LSJFGFXP,R19IPICAE9A24Q,R1J0JL7TOG1YNE,R37NLAA34276Y9,R13G1K0IPVB3EA,R188FGJWORTDSC"/>
        <s v="R1CJX9OC7AG847,R3ATBUNL84UH5W,RP4NUVUGYLM25,R2U6XBEYSG8MMM,R17I7S12FBOI63,R3KY6XKRALU1LR,R33ESF798DW0KS,R39ZX8VQLNEF80"/>
        <s v="R3JLT7LH2SOF0V,R2KT1SVXND1VWG,R24OK0MVA1SNAD,R28CT5JQ1R02CZ,RYKHQ54JHJYQB,RF0NNFS6PEPAV,R2I21A2MTQV7JX,RZ5JP629DU70F"/>
        <s v="RCUOZRUAOVZKU,R3ISBRG3RQ4LR7,R1FDKQ7C8HRHK8,R1HT915CFN9EXH,RMD5MQGT1Z7TX,RDYCQRETZ04TO,R2204P0EK8HOJE,R3U23VHZY4V64Z"/>
        <s v="R1EFJNZ479B858,R2RW2HKD2AP8SI,R1C0OAF6VG7C6I,RVLHMAS6PSLC9,R2OWSR5QQ8ZBV2,R1O4UBO1Z22XD2,RDZVN2ZMIRT0Z,RUBFE0WN34MVP"/>
        <s v="R34X4JUGZSMYZ3,R2TB24I6XAJI0Z,R3RXQPQONGB1ZD,R22SRYSCQLD82X,R21QE5K1YSVD6,R16HPFUZ08GGKB"/>
        <s v="R35KB9ZGJU69DM,R2WAUSC1WTJAI1,R3602Y24JS49JI,R1TBI06WZKGIRG,R20MFO7K9BOV48,R3V4ZRTE667XFW,R1YAJKA5XF1GJY,R24VC2SIKJTTCC"/>
        <s v="R1WZU792ROLKVF,R1X4YGIN6CWPH4,R32Z0RYAEN1DFC,R1DN8SF3OFPFAQ,RNHRK657LGIDV,R1DOJAY4KQGAI6,RXQATD7YRR3TA,R3HP5GYAC6M219"/>
        <s v="R1ZMYNJKIPID9R,R21HYR2IZWHCTU,RF3YHF01ASGWA,R10AUP1PXSZ48T,R2BF4IQECR3SFS,R1QSF7UGCDTRKX,R3DE0HC1JNBC6C,RLPLHEPRNO61J"/>
        <s v="R1C4CJG4YFPOQZ,RQHLZKD65C2,R1LPNPFT8RUFN7,R1QAZXMA5885V5,RZW6HFWRZFZSM,R3HJO9H24LZ86,RP49KRXSTSAZO,R2C43NGT4YSFCZ"/>
        <s v="R2F0IBB2PGO45G,RJFI2R3H927Q,RC7IDRI4JEBY7,R32SRTV86GX7PE,R280BK653XF5IU,R1TL5WY2M25VGJ,R2BSYUX6ABDXCI,R3IWMYQP9WYGE1"/>
        <s v="R2HFE6XNQS0UP8,R2BSCK1PAXQ5NH,RZPZS0APQWNRT,R1C19Z7Y860MKY,RZRHOS2N9ZVJM,RUC6VSV4LU9P4,RN8096LY7UFUJ,R355G76ECUQ7GN"/>
        <s v="R3VVDILPFTB4N,R33D06F6025R9G,R2I3H0WMODAWBP,R1AF6E3N2B9CB2,R36R7R03G3ZTT9,R26LX5GA0LIZA8,R376OUGP5M5AHS,R1MC6HR3Y1OZWE"/>
        <s v="RCZZ3OE0HNTMR,RKY1OFMHN5A3D,R143FGMXO612N1,R37QUY4LLQBPG3,R2D85FE1SVH9R7,R1JEMHPSAGZKDW,RS2R19WDEHUNL,R1UW9TNRNUY15B"/>
        <s v="R21NO0SUPFUAO5,R2GPXUN1O93HXF,R1DWVFYYKKIK74,R3I6NJUB4QS3U6,RBQO4ZTLRXA60,R7ESCSWWQ9CMY,R2XS80YVEE2VLG,R20M9438YP7Z2E"/>
        <s v="R2XFD3J4A5TGZF,RX5FGOO2VEM95,R1TUD04IXLDRMV,R1P01YOSWKVLQ3,RPMIFU0S3U0CG,RRAGFU9E9MAU7,RH31TSS0MO3KW,R3MB6685PDKUZK"/>
        <s v="RXAODV2OHBKW4,R2AV4UYNGRE33Q,R3KJCPWOGYC672,R2RZ8II2EGKEUF,R20LI4O45SMFP7,R1HPQHT13QYKBK,R110CR4AD558XA,R2GAR49XG4B2MR"/>
        <s v="R2YKA1GGN5SFQE,RTTEA9QADDEHQ,R1BDGOIPZLHU2G,RM02DLDK8Q9KI,R2FJWWKXNWRCSL,R1I0EQAJVORCDA,R29U6K5WH64OHN,R1AWHL4BABVEDS"/>
        <s v="R3INNJUH4JO9LK,R15QDC1Z7MA197,R1XO3PU241VKRL,RYERQXE72BWDZ,R1JHTSAJC61WZ3,R3P0PRTL84LY6I,R2Z85B5IROTGYA,R2EH4DVWTBAL9C"/>
        <s v="R37T34KL73SH6C,R3AUYKWLDXI3RJ,R3T0E4YGGLI4VL,R1J0Q9G0ZOG6PA,R2S29MR12K8IO9,R6M5JQDR2XO6E,R3I5Y7XOJAZIPZ,R3PLZEPY4BHWX"/>
        <s v="R1LQVBM4K06W5S,R2JOL8YUJPQPHV,R4GYZF4RHILFG,R1N31UERSTNV5O,R2MUNSVDTDZEWJ,R1KOFVG8EPNCLM,R2COFUCWX7JY7G,RFCY28Q2RJYLY"/>
        <s v="R13Z8MSR50H9UK,RM7JUADWLUK6A,RKJS44FVJ9WDN,R3NMULZYX4HN7N,R1F88W61P4OKYN,RBO17QNYZ6BIP,R3QD7XA5DS8I8K,R18F8VXBV6TZLO"/>
        <s v="R2BT60BZIDC986,R17KDJGM0QOT3P,R2U9CP6B4FEVBN,RJ29G3M313IFR"/>
        <s v="R2QMH49QWXWXD5,RZE6PGLAOZVVT,R1PHM7L7T8WXRZ,RL0X3ZRIGX4DE,R1XNTF1614VIVX,R32J5M2PXSRPZ9,R3BK8L5F69OOGH,R2QI0ODM6RBGCL"/>
        <s v="R1PUDD2V2KQP06,R1LRN5EFJ0Y717,R1S7Q7UW9FO9LY,R3J9HR69Y4XKV5,RQ6P92L8AVQVW,R3L08DWQKGHDK7,R2EUWEVREWQ4SL,R1POJ3SHK8MNS0"/>
        <s v="R2NO4JULWOQQ5N,R1RJ8AHYBK38PD,R3PU1G9HCGIUHP,R15GKRKHWQUWZ2,R39UZTTR3JREOM,R2BQX0C2NBBJEX,R24WP5GTU5ZFG5,R18BPTXYIORQ2D"/>
        <s v="R1YDBBZUKFOLJH,RN5RKOAR1MQZ7,R6GGJIECET8VX,R1VV21T3X0IM3E,R3VTU271LEFDVB,R39DMANE2FNG24,R14HS6TRQLTVE5"/>
        <s v="R1JXCQXDJH1CEV,R3C6DZWAYPPVIX,R2RMNGCEK9JTR6,R2TWPQKNMIHDWC,R2GAXBVB8VNNFW,RS8LJM8U4MFL9,R36X9P0X5BIB9V,RC4NQGWR1VSW1"/>
        <s v="R14UKNZTUGMLYJ,R1W6GXERH9XYVJ,R2XFIAZAPHYP3B,R2NKYQY8W7X4HQ,R1JJLPIVVGYYVD,R34HN1WQOVXABP,R1CFS1H3NYJT22,R2LARKDVN5VEA6"/>
        <s v="R2USVKN5VQX7ZL,R36O11JTBG8NKH,R1OC5OKQ1ZHRT4,R1DSMD8RKWG5SN,R1NRFX7JSECICX,R37FILR40ZQ5CU,R2XJMXNKVIUUL5,R3AGSJ4P5W4OG4"/>
        <s v="RM008Z6AJ6V5D,RKFTTUKO1A54T,R20P3T7U9RKSBG,R1P1QHB04XGZML,R1ST7955NYDAIL,RFZ5R15WZV8SZ,R1X10TKU9WRYCY,R2EVJ2LKLX2AAJ"/>
        <s v="R2OTWTVJ7UBDIL,R3I2UK18RSKIIX,R3F9R8G9YHTF6,R2KV2L7KD9GGXJ,R3HJSJJMUWOH8Y,ROTCPLKO6UKDA,R3QONJCF8NKEWD,R1FEIDBQF2KF9N"/>
        <s v="R2F293IOSSP7QX,R35TMVD8F23NNK,R2RP81I94A906C,RB6PFQQVU7KUM,R37XBQ83OS51H0,R2XMCSACFNMHSM,R3OAPCUWZ6KJ0E,R369ID2WU66LI8"/>
        <s v="R27GRSZF2YL5ZO,R1KXPKQ4SPO0PI,R1O4LXS46WUDK6,R1LDIIH0E88Q70,RGAH8BAUKGJ2N,R3MCAC061E19PA,R3B880ZLBUIBVP,R13XVC901RKGZP"/>
        <s v="R3H500MXJWRGI,R23WZ2PU1E2ZTM,R26VZERXGYOH61,R6BH0WP7AU7K5,R3Q5DCTI9MGLIN,RKLM5089QQVNH,R12GPK5AS5ZUZN,R1DMSSN400Y30K"/>
        <s v="R2SLVB4IDEDVF4,R2RV27ZD33RI6P,RADJ27GF3JOCA,R3EL9BC8AYLS8M,R3P1N9EPS61ITV,R3IXD6WLRFIN2Y,R3QEKYN8ZHH98T,R3RZ9TPNV34433"/>
        <s v="R1ZFP957X6NEUB,R1V5NJVJMX27HK,R37W2Z08BFVMN2,R23NRC2SDTFP1R,R2IDKTNLPSRRXA,R3TRXLCPJ7CXLS,R2RQD6H9YMSUK6,RS9ZB4H3Y5CQZ"/>
        <s v="R2SK5PPC2ZKCL5,RD7IHEAUK0KA6,R32GOT9K2GCKQG,R2ODSY8YMSYDBQ,R1GJIXYJ1WCO16,R3F1T36YXCNJUT,R1TWYPGF1F4VJW,R2ZI8M3NTETFJT"/>
        <s v="RLR4ETD7RIB3P,R2TLZ8IYTYAIJR,R3C4LR2YHIRZ95,R3M7POECW3UFL3,R31RTO2FZW8SEN,RV2OCYSB602OB,R31GOALBI9UPLK,R1CTAKZMHTLVVO"/>
        <s v="R1ZVVISXKO1JOK,R1ZPSHX28L5WL0,R1CDARD5LUVUAJ,R1HCEZCBOONRT6,R3LW1RYTWDVNZK,R14K7AW0ZFZRGD,RZ3JLZP8FSO3I,R12VALC47YCIOT"/>
        <s v="RQ03WWKIJ86VR,R3S0S1OUOOTNC2,R2EEZPKARXPCYZ,R1INKZP3Y4L085,R2CLAZMKKPEP0Y,R3TCUV39Q5GMP7,RZO17F76OW8H9,R201RFHN6XKRPR"/>
        <s v="RJ12PR5BVXX0Q,R3H0LVMEVLPV0H,R2FBLIQAWQ0OB1,R1OYJYTUTJGQNJ,RJFSSIL53ZUE,R2BSLK9P1R33T2,R2LBT1J4TAF4AL,RCJDG69APX3S0"/>
        <s v="R15LP4CHWX2U71,RNN7UL8Y8WODW,R1HRCJ7XQY80Z7,R1P0HMRSS4MV42,R7X57IG9SMZ9I,R2LRVWCRPJU2HW,R14DQ7KNNHLJA2,R564J6V9I533Q"/>
        <s v="R3I9ZZITI5NO9G,R2AO8Y28HYFSGN,RVJ7OESUFXN6U,R1MDDB3FYXXEVL,R3G7Y5WQT3T0AV,ROCT9PEGTFHBI,R24WVK7TASKNPN,RUOVM34GI6ISW"/>
        <s v="R2JCUKBR0BQ8ES,RNVX0V6SJF3CP,RW5MJG9LTX6QD,R37PSG13H70Z1F,R17RIHK0XXQDH5,R2P187SBO4SEMH,R1V49G7PD8Y93G,RU78E5A4MW0PK"/>
        <s v="R3TGQK7IIJLS03,RUOMB8W6YK7QR,R3CFBAHDNZG57Q,R1C5UGJUKUS15H,R3ERTH3R5JIJFV,RPRA1IC9U989B,R2WCM1JXL4364G,R1UCY8XB55U6XH"/>
        <s v="R11O7WDJVC8065,R2UF3J3M2DDJ07,R1J14TB65SWAKO,R97GYSJA4SZEV,R3GJ3X7MYRST9G,RGI050G1TY9NP,R11LGEEJ1QQ8HI,RP53N14Q2723T"/>
        <s v="R1WLR0EBTL2IX6,R2B2JBTK9WXMZZ,R2WHZGSNHBX43O,R12HTO2PX060ZT,R3H313KLTQI8QQ,RQJXA2JEYSLSP,R1Z13D8JB8JB67,R1I9TU0BB63YQ"/>
        <s v="R3IPDT2UXX2O63,R2U6GKRX21HLG9,R2AK0419W9GNNL,RBFTHSBIUQTM1,R2SNW6BCRZK0AW,R3HVYAAF9REYEZ,R17Z4RNBHFK18Q,R20B3Q5JIZ96QC"/>
        <s v="R32XZQTB1BP0J8,R2NHRHTL743ZMA,R10FKRAEORI9L,REVEDLADDDB1V,R36GKVZB8QEVRH,R2GVIPC51M5OO6,R353OSCK8VF5E3,R30ADKRID5GLDX"/>
        <s v="R2B9AWHBJL5Z8U,R2OCSSQTFKSY5C,R2IC20U151H5EL,R2CKRVI3RAKV3R,R17F6JLUKCCNJE,R2DRWDUDK4VP5J,R1ZUANXQSKI8Q8,R1RYTXARLTEC3K"/>
        <s v="R1LREWJCMBQIRO,R2HU0UF6QY4WZD,R1M3HZPOB2BCPA,R3PLOVWNC48BP6,R1K70M5N1R1FLT,R2HZYR1RYPYEVR,R6HSVD0DMTQMY,R6X92GH1ETNJ"/>
        <s v="R3MYQGY75L0ECV,R21ADVLZZGGC89,R12GZJW2W11L5I,RIGWLTT24Q9NI,RT8FDK4YOM2GF,R3AB3X4KBEGJ4J,R3MUC8BNID58B0,RWBPIAS5R7Z75"/>
        <s v="R1O343U978W7T3,RTT7TYSICUSK7,RNJ28HCJAVS7P,R65UG8VBWZ9FO,R1NYFIH8430TSL,R2XETJ09ENS8YK,RZ2ITHHJJCWZS,R9L25UA45NALQ"/>
        <s v="R2OP8NFYDOS39J,R2RQTRMPYMIHAE,R2V61JLM0WASPT,R1X1019MPG8CR4,RWZEH4UX501RZ,R1I8MWON0D5I5L,R2Q9MII6JST2K,R2Q1TJV6BGHGPB"/>
        <s v="R323XTLZ6XF443,R2PU5PLM2D5A9P,R109BR31BO9U9O,RP81LPR632RSZ,R219G800XSZ211,R1HP18PZMA7RRO,R2NUEOM6M6XSIE,R13BCLN31UCTUC"/>
        <s v="R2MSV2JRVJGRQN,R2N6TQ3N4XSSFR,R3Q36Y6U3YKG6B,R3B62FXQRPYCBF,R3DSCZL1XTGQAX,RQSHBH1TBP4AB,R18HLYU58YH1LI,RSKKY88AN663W"/>
        <s v="R122PZXYO9V78,RUTL2J228W4N,R3CNU5WSZQK21Z,R11LLDBWK3KHUS,R2J3E39AIHUX3U,RZQQP8IHS7A65,R21GEGH10XV0ZL,R2Z5OEPE3ETYSP"/>
        <s v="R1PCC1YKW3I4G8,RCUHBFP4RIAI5,RXEJH230ZKTRM,RNK57EYURB9DH,R1M9VDE36VD2MJ,R3988PMMU5999P,R3W4H9QPAJXJYC,R23GFTM9C7YEJE"/>
        <s v="R2S0AYWUV349HP,R35OW9CYQNAYHY,R3B3DDF1D5NULK,R3LZQDRMNS5CZO,RUGI31F4HDHOV,R24GFJRFT12S6S,R231AEG1IO02JM,RD31MI3UMAXP8"/>
        <s v="R3LK3T3R4O8FU7,RGKDXCG824W5,R32ISLP60XI7WG,R3HCQZ8VAQXLAM,R21NKRX5SKSE3,R1JCAOH6CT4ZDX,RBPCGQGUPOSY,R23PLPS8OE8OR6"/>
        <s v="R1M11VMLH6I3TN,R2OLOOGNHQ37ZA,R3PIVKT8BNMA4G,R3IEB79VMJ4KUB,R2FW55EB4WH4HM,RKHYI4QXIDG0B,RR30YFP5QKZZZ,R13ATADDWQX8CT"/>
      </sharedItems>
    </cacheField>
    <cacheField name="review_title" numFmtId="0">
      <sharedItems longText="1"/>
    </cacheField>
    <cacheField name="review_content" numFmtId="0">
      <sharedItems count="1212" longText="1">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It's nt wrkng evn aftr 4 hours of charging,The motor,  blade are poor,Doesn't perform. The machine gets jammed every time.,Poor quality...never buy such product ...,Pls not sell this time"/>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v on off not working, so difficult to battery really a bad product"/>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Value for money nd nice product,cleaning,Value for money,Best in this budget, however I wish the suction power to be little more.,Good quality product,,Good in managing minor works and occasional use , negative point is suction power us underpowered,Easy to u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Product works well and charges the devices in a quick mannerValue for money.,I like this product,Not working üòî after 12 days"/>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I/71SaXlf9TZL._SY88.jpg,Small cable otherwise good,,I like the product.,Quality is good but after a month immediately I lose 9% of battery health so that‚Äôs why I stop using it,Not sturdy, cable will break in just weeks,i suggest this product,Nice"/>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Value of Money ...,Amazing apsara changed my son is left handed it changed his handwriting good but space pencil is litte ok,Ok,Value for money.,Nice pencil,It is ok,https://m.media-amazon.com/images/I/71QfDO96QaL._SY88.jpg,One of the best option to save money."/>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Good product. Weight is reduced a bit,Damage product deliveredTwo times,works fine even after 4 months as of now going good,Fine  good to use,‡∞≤‡±à‡∞ü‡±ç ‡∞µ‡±Ü‡∞Ø‡∞ø‡∞ü‡±ç,perfect for use,Good,üëç üëç üëç üëç üëç"/>
        <s v="Nice product,Good,All Over Quolity is Good very usful.,Product is good working completely safe to use it, but the size is small,Nice product,Its look very good quick heating but it is not outo disconecting pouwer.,Good,Excellent very fast heating and build quality is good"/>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Normal heat by this product.,Good,Quit good,https://m.media-amazon.com/images/I/61s-GPKkkZL._SY88.jpg,,Don't buy it because 10-11 day it will work well after that it start heating more and more ,it is plastik body,Value for Money,heating is normal"/>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Perfect hdmi cable for boat soundbar and lg smart tv,This product is overpriced,Value for money &amp; good quality product,Quality product,Good üëç,Good quality,Good,It's ok to purchase for and as arc port"/>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Product is not working after 2 months,Boatüíï,Nice product,Worth a buy,Really satisfying quality and product is still working fine.,Worth itSame as original,Not worthy,Thik aaw"/>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Good quality,Super üëå,Worth for the money but the knob is slippery,Good product,Nice,Ok,Little bit of noice,Good"/>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Superb,,Easy to use and low sound hearing good look,Value of the money,Good product,Fine grinding,Nice product,Good"/>
        <s v="Rate required to reduce,Good product,Good,A good budget grinder from a renowned brand,Everything is fine with the product., doing it's best in this price range..,Looks Stunning and works good as expected,Okay good,But very bit slow but very nice"/>
        <s v="I usually don't write review but this product is amazing everyone should give it a try , u will not disappoint after buying....,No words to say. Amazingüëçüòçü§© you can see the picture I hv shared."/>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I/715D5RP3RIL._SY88.jpg,They r super  good..Love them,Nice,Nice.,Good product,Bahut acche lagte Hain,My daughter liked these acrylic paint tunes. Nice colors,https://m.media-amazon.com/images/I/81KRMZJ2LRL._SY88.jpg"/>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Good,I use this to solve my numericals and its good.,Excellent tool for kids in learning,A quality product,Good product,Product is amazing and less weight good use of it and u can go for it,Good,https://m.media-amazon.com/images/I/61uctVLMIjL._SY88.jpg"/>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Standard calculator. What you expect from a 12Digit calculator. Nothing more, nothing less,Excellent product,Good.,I Like this product. The product is genuine onky,Super product,Very good,Very average product,No issue with the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Pages are small,Okay okay,Best product but size is too small,,Quality is goodGreat notebook,Beast paper and spring,Good,https://m.media-amazon.com/images/I/71wZSQwwaGL._SY88.jpg"/>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Good product,Good,Nice product, fits exactly.,Good product,Fantastic remote cover to buy. It fits the LG 2022 model's UQ80 as well...A very good product.,Done the job but value high.,Product isn't bad, but the rate is very Expensive.,Nice"/>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Good,https://m.media-amazon.com/images/I/41D5G0vX76L._SY88.jpg,Worth for the price,Compact and lightweight,Nice,Nice product easy to use, price also good,Nice,Chenagidye"/>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Good quality fan. Finish and colour was good. They even gave a safety metal rope for added safety.,Wind size improve,,Good fan from bugget,No Ani dast,,I am not satisfied this product,https://m.media-amazon.com/images/I/51-wl+rlQPL._SY88.jpg"/>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61PfDZp8UzL._SY88.jpg,Easy to use,Items tap is not good for users,Very good üòä,Value for money, working fine,It is not suitable for my tap,I liked..so product good. So happy amazon.. Liked amazon products provided Sum like this,"/>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Lital bit ok,Good design but china product,It changes the angle and gets loose in a few days only,Very poor quality,It's worth and good quality,Very good quality,,I like the quality of the phone holder its amazing"/>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Use Remote Car... Wall Watches... and Other...,Batteries are as usual nice,Good,Mrp 180Got it for 112/-Best deal,Good,Got it on high discounts n works really well compared to other batteries.,Value for money,Dislike"/>
        <s v="Nive,very good batteries received,Like,Good product, Good seller,Durable life,Great productAnd good packageNo damage,Good,Value for money. Delivered timely. Go for it."/>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Product is good, print quality is good,Super printing,Like,Good prospect I am recommending,I USED FOR 20 DAYS BUT I DONT KNOW AFTER THAT WILL PARFORMANCE,Nice product,Good,SATISFACTORY"/>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When you use its okay product.,I am using and don't find any problem ü§†,Nice product, good quality and easy to manage,The best thing about it is that its super light weight and small.. so its wasy to carry almost everything,Go for itGood for landscape mode,I liked low price.,Nice,Ok"/>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Like and happy,,Please don't buy this heater, it stopped working in just 2 days.... And not able to return the product also... Waste of money"/>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Nice,Good iron, performance, look and shape is very good,I like this product,Yes,Working well now.,Nice product,Acch hai,GOOD"/>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I like this product üòç function great,Easy to use, value for money, easy to install, very much useful. It is as too good purchase.,üëç,I used it its good.,This heater is very handy and can be operate easily.,It look great,,Excellen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Best wishes,brought it online as cautious about buying offline coz of fake and overpriced products. using it for my wifi camera. working fine,Nice product,Nice quality product easy to use. Thanks amazon,Well known brand ..Nice product.,Good,worth product,Bahut achcha laga Raha hai"/>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It was what I expected.  Does the job.,Recommended.,Nice quality and durable,It is exact same volt and watt as my old charger is.,Best product in this price and overall ok,100% Original,Quality assurance,Decent performanc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Ok,For replacing battery of Purit 23 advanced water purifier. Got what i required.,Good,Very good,I like it,Been using it since 5 years,ok,Nice product"/>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I like look like nd easy to opreate,Product is good,Nice product...in reasonable price.,This item does not have a 2 year warranty as shown on the image. Will have to register for it.,Best one,Amazing product!!,Product is good and value for money.,"/>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I wanted it for my shop laptop , i am using it on a grass mat, quality is nice, working very nice.,Good üëç,, print colour also still there,Useful and easy to handle üòú,Happy ENDING.,it is ok,Very Good,‡§Ö‡§ö‡•ç‡§õ‡§æ ‡§ï‡•Ä,ABC"/>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Nice product,Nice product,Ok good,,Good,‡§Ö‡§ö‡•ç‡§õ‡§æ,Only for home drama and cinema experienceGood to buy in this price rangeReview after two months its working fine without any issues,"/>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Product is good but now price is increased  I was brought it for 1099 and now it's price is 1199 with in 15 days,Good,Must buy,Nice looking or good control heart,Night,Electric Wire is too short..It should be expanded for easy of use.....,Good performance,Nic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Value for money.,Good product,Printed price is  260 but I have purchased at  325,Good one it's a genuine part,,Good and genuine product go for it,Good product,Authentic company product , cheaper price"/>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e heating capacity is zero .Moreover i have initiated return request. Noone has come to collect it,Best heater at this price. Quality is very good . Suggest everyone to purchase this heater.......... amazing product to buy..."/>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1) Best product2) Room gets warm within few mins3) Quality is nice4) Timer option is very useful5) Portable,,,Like it,By continuing use it work fine. Small but effective product. No more space required to store and use. In a short time my room temperature got increased. Feels gool"/>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Quality issue..,Good,Cable length is ok , quality is not good . In this price it is ok,Very good &amp; quality product. Reasonable price alsoYour cable easy to replace.,Best quality,Good product but thickness of cable is less,It is very good product.Thank you amazon,Super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Very Bad mobile,Best mobile.,Phone good but charger Nani aya,It's good,The phone serves all my purpose..very good one‚ù§Ô∏è,Value for money,https://m.media-amazon.com/images/I/71veEcoG5-L._SY88.jpg,Phone works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Pretty lightweight and solves the purpose.,I liked the compact size and efficiency of the product. Meets the specs and good product for a buy,Light indicator was not working,wire is too short not 1 and half metr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Easy to make milkshakes and diet smoothies..Useful.,Very good quality üòå,,This product is very helpfull amd backup is good,The mixer was split throughout the blender.,Easy to clean, portable, easy to carry and easy to use or traveling..,Good for travelling,"/>
        <s v="2 rods can not be switched seperately, selecting 1 rod always switches on the top rod.,,"/>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Does not work as advertised at all. The pieces came out all nice and clean ... No hair stuck to them. All positive ratings are obviously bought."/>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nly issue I've had is battery life.Rest it is a great product.,Very nice watchNice touch,ok.,Nice,Good product,Battery back up need to be improved... Remaining all features are good...,Ai is not working properly,Watch is good ..but I had battery issue and alarm issues"/>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I really like this product. Gifted to my sister, and she likes it,Great ‚åö,Good product,Nice üëç,Thik hai,In this price range it's ok product,Color so nice..I loved it,Need some more features:("/>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Made in Indonesia, (thankfully not China).,Good for long use of remote,üëè,Battery works as replacement,Serves the purpose, Good seller, Good battery life,Good. Worked for my Ertiga Car Key remote,Working good,Works flawlessly. Good Battery Backup:Good packaging."/>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Good,Amazing,Nice pen and keychain,I just live it,This is the best thing to gift other,Good,good,I bought it for my sister's Kid who's 11years old because he has a wish of using Parker Pen. So I made his wish come tru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 liked that it is so convenient to carry,Waste of money. Defective product, cheap quality. doesn‚Äôt blend at all,https://m.media-amazon.com/images/I/71IVsjyZ13L._SY88.jpg,First charge problemSecond motor proble,https://m.media-amazon.com/images/I/61aXXxIxPwL._SY88.jpg"/>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We are using it for cooking rice,,Its getting repair regularly,Recently I buy new rice cooker it is average,Excellent product,Very good product,Power adapter is not working pins are gone wrong. Remaking all are good,Like"/>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Can buy it,its really a good product for the price,Ok,Very good,Product is nice. I used it for idli dosa barter.Kindly suggest what to do?,The device is good but very loud!,The jar is damaged.,Ok 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It's a good product.,Like,Very good item strong and useful USB cableValue for moneyThanks to amazon and producer,https://m.media-amazon.com/images/I/51112ZRE-1L._SY88.jpg,Good,Sturdy but does not support 33w charging,Nice product and useful product,-"/>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2/images/I/51112ZRE-1L._SY88.jpg,Good,Nice product and useful product,-,Sturdy but does not support 33w charging"/>
        <s v="It's a good product.,Like,Very good item strong and useful USB cableValue for moneyThanks to amazon and producer,https://m.media-amazon.com/images/I/51112ZRE-1L._SY88.jpg,Good,Nice product and useful product,-,Sturdy but does not support 33w charging"/>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Using since last  two weeks  .,Good,Good, nice, worth it, perfect,Does its job, the build quality of the wire is good nothing to complain about.,Good quality product works well.,Reasonable price, good quality.,wao wao super speed fast asf,"/>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Camera and display is very poor quality and battery üîã is very good nothing bad,Nice phone at reasonable price.,Good,NICE,Value for money,Theek hai ü•∞,Not bad,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Quick delivery.Awesome ProductPacking was goodJust opened the productExcited to you it"/>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Very chip very good,Really happy to buy this pen drive comparatively with low cost,Very good,Storage capacity is good,Like,good,Good product and value for money,It's all good , you can v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Good one.,gud,Hard disk is good but data cable quality poor,Finalised this product after a lot of research. It works well. Go for it.,Serve the purpose,Good one,Nice product,Still at work."/>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Not quite durable and sturdy,https://m.media-amazon.com/images/W/WEBP_402378-T1/images/I/71rIggrbUCL._SY88.jpg,Working good,https://m.media-amazon.com/images/W/WEBP_402378-T1/images/I/61bKp9YO6wL._SY88.jpg,Product,Very nice product,Working well,It's a really nice product"/>
        <s v="Not quite durable and sturdy,https://m.media-amazon.com/images/I/71rIggrbUCL._SY88.jpg,Working good,https://m.media-amazon.com/images/I/61bKp9YO6wL._SY88.jpg,Product,Very nice product,Working well,It's a really nice product"/>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perfect for connecting my Dslr to ipad &amp; tethering. Seems like a durable cable.,Good,WORTH FOR MONEY, EASY TO USE,Nice easy to carry,Supar,Product is nyc.. Price is bit high,Good,Okayish"/>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Must buy best Fabulous product I recommend thisüëçüëç,For small place it‚Äôs gud,A great product. Works wonders on my vitrified tile floors."/>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Product is good in quality. Working good with my i phone 7.,Good quality and really fast charging and packing is also like original one worth product,Good product and good quality,Working well with iphone11.,"/>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Cord is too short,Good quality in this price range,Like the product great quality and easy to use,Ok hai,Good,Light weight working good,Good product value for money,Mind-blowing performance superb worth for money"/>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Ok,Quality perfect , perfect 5m, must buy,Ok,Excellent,Value for money,https://m.media-amazon.com/images/I/71P8NCpa-AL._SY88.jpg,Good, received as per specification.."/>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Good product n it works fine,It's good one but price more than quality,Connecting to sensor for using is slightly a headache...... after Connecting sensor you need to use it in a delicate way,Useful itom,Good,good product and good responce,Good work,Worth for money"/>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As mention in description, its awesome.,Nice,Good lengthy with good Metalic body on jack side., Difference can't find with older cable.,Great Stuff and superb quality,Good product,Nice üëç,I am like the hdmi cable,"/>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Bought for as my travel tool to easy ironing,https://m.media-amazon.com/images/W/WEBP_402378-T2/images/I/618k+pbSNxL._SY88.jpg,Good product with good quality.,Nice,Good,Light weight,Good according to price ok. 1200,VfM"/>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Induction is good working,Lightweight and easy to use,V nice,Good quality product,Good Usha product induction üëçüëçüëç,Tea,,I have been using it for 2 weeks, so far there is no problem, but the current option probably comes in all."/>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Very good product,Bad Bad product. Please don't buy.,My Requirements fulfilled &amp; Very Nice Products,,hot air flow range not so much,,Good quality,It's doing the great job."/>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Nice product &amp; good quality,Value for money, as per description.,Very easy useful,Good product,Product is good,Good,Good,Best to buy under 500. Comes with warranty card. Cable Quality is good"/>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Tried for two days good experience and great product with excellent quality with fast and powerful blades,Please don't buy this product as it is not all useful it got broken while washing totally money wastage please don't bu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Tv is good in this price range,It's an excellent product for this price range,Good,Picture quality is good,Amazing product sound quality is okay and smart features is little bit slow but it‚Äôs okay overall ‚úÖ love this product,Ok super work,Good produc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Overall working is very smooth and it's easy to operate also. Highly satisfied with the product at this price. Hoping that higher versions of android os can be updated in future.,Quality and light weight,Good product for the price spent. Would last long if maintained well!,"/>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Very useful product and value for money,Its not working,Don't buy,We vacuum-sealed ground beef, walnuts, raspberries, pork chops, crackers, and chips to test for suction capability, sealing strength, and ease of use.,Tried many times but still not working useless,"/>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ts light weight easy to use but is not worth for the value,Very good product,Good,Very good quality,Easy to to use,,Good and very happy with this product,Value for money @600,Easy to use"/>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Very short wire to connect to my switch,Nice,,Very good product,Good,Turns on heat initially and then doesn‚Äôt heat up. Eventually needs to cool down completely to again start heating again. Wouldn‚Äôt recommend buying.,Excellent product pls buy.,Nic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haredItems>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s v="!!1000 Watt/2000-Watt Room Heater!! Fan Heater!!Pure White!!HN-2500!!Made in India!!"/>
    <x v="0"/>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x v="0"/>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r>
  <r>
    <x v="1"/>
    <s v="!!HANEUL!!1000 Watt/2000-Watt Room Heater!! Fan Heater!!Pure White!!HN-2500!!Made in India!!Thermoset!!"/>
    <x v="0"/>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x v="1"/>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r>
  <r>
    <x v="2"/>
    <s v="10k 8k 4k HDMI Cable, Certified 48Gbps 1ms Ultra High Speed HDMI 2.1 Cable 4k 120Hz 144Hz 2k 165Hz 8k 60Hz Dynamic HDR ARC eARC DTS:X Compatible for Mac Gaming PC Soundbar TV Monitor Laptop PS5 4 Xbox"/>
    <x v="1"/>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x v="2"/>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r>
  <r>
    <x v="3"/>
    <s v="10WeRun Id-116 Bluetooth Smartwatch Wireless Fitness Band for Boys, Girls, Men, Women &amp; Kids | Sports Gym Watch for All Smart Phones I Heart Rate and spo2 Monitor"/>
    <x v="2"/>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x v="3"/>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r>
  <r>
    <x v="4"/>
    <s v="3M Post-it Sticky Note Cube, 200 Sheets (4 Colors x 50 Sheets) | 3&quot; x 3&quot; Size | For notes, reminders, study, school and organizing"/>
    <x v="3"/>
    <n v="90"/>
    <n v="175"/>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x v="4"/>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r>
  <r>
    <x v="5"/>
    <s v="3M Scotch Double Sided Heavy Duty Tape(1m holds 4.5Kgs) for indoor hanging applications (Photo frames, Mirrors, Key Holders, Car Interiors, Extension Boards, Wall decoration, etc)(L: 3m, W: 24mm)"/>
    <x v="4"/>
    <n v="130"/>
    <n v="165"/>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x v="5"/>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r>
  <r>
    <x v="6"/>
    <s v="4 in 1 Handheld Electric Vegetable Cutter Set,Wireless Food Processor Electric Food Chopper for Garlic Chili Pepper Onion Ginger Celery Meat with Brush"/>
    <x v="5"/>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x v="6"/>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r>
  <r>
    <x v="7"/>
    <s v="7SEVEN Compatible LG TV Remote Suitable for LG Non Magic Smart tv Remote Control (Mouse &amp; Voice Non-Support) MR20GA Prime Video and Netflix Hotkeys"/>
    <x v="6"/>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x v="7"/>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r>
  <r>
    <x v="8"/>
    <s v="7SEVEN¬Æ Bluetooth Voice Command Remote for Xiaomi Redmi Mi Smart TV with Netflix &amp; Prime Video Hot Keys XMRM-00A"/>
    <x v="6"/>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x v="8"/>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r>
  <r>
    <x v="9"/>
    <s v="7SEVEN¬Æ Compatible for Mi tv Remote Control Original Suitable with Smart Android 4K LED Non Voice Command Xiaomi Redmi Remote of 4A Model 32 43 55 65 inches"/>
    <x v="6"/>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x v="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r>
  <r>
    <x v="10"/>
    <s v="7SEVEN¬Æ Compatible for Samsung Smart 4K Ultra HD TV Monitor Remote Control Replacement of Original Samsung TV Remote for LED OLED UHD QLED and Suitable for 6 7 8 Series Samsung TV with Hot Keys BN59-01259E"/>
    <x v="6"/>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x v="10"/>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r>
  <r>
    <x v="11"/>
    <s v="7SEVEN¬Æ Compatible for Sony Bravia LCD LED UHD OLED QLED 4K Ultra HD TV remote control with YouTube and NETFLIX Hotkeys. Universal Replacement for Original Sony Smart Android tv Remote Control"/>
    <x v="6"/>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x v="1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r>
  <r>
    <x v="12"/>
    <s v="7SEVEN¬Æ Compatible for Tata Sky Remote Original Set Top¬†HD Box and Suitable for SD Tata Play setup Box Remote Control"/>
    <x v="6"/>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x v="12"/>
    <s v="do not buy"/>
    <s v="tv on off not working, so difficult to battery really a bad product"/>
  </r>
  <r>
    <x v="13"/>
    <s v="7SEVEN¬Æ Compatible Lg Smart Tv Remote Suitable for Any LG LED OLED LCD UHD Plasma Android Television and AKB75095303 replacement of Original Lg Tv Remote Control"/>
    <x v="6"/>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x v="13"/>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r>
  <r>
    <x v="14"/>
    <s v="7SEVEN¬Æ Compatible Tata Sky Remote Control Replacement of Original dth SD HD tata Play Set top Box Remote - IR Learning Universal Remote for Any Brand TV - Pairing Must"/>
    <x v="6"/>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x v="14"/>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r>
  <r>
    <x v="15"/>
    <s v="7SEVEN¬Æ Compatible Vu Smart Tv Remote Control Suitable for Original 4K Android LED Ultra HD UHD Vu Tv Remote with Non Voice Feature without google assistant"/>
    <x v="6"/>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x v="15"/>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r>
  <r>
    <x v="16"/>
    <s v="7SEVEN¬Æ Compatible with Fire Tv Stick Remote with Voice Command Feature Suitable for Second Generation Amazon Fire Tv Stick Remote Only - Pairing Must"/>
    <x v="6"/>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x v="16"/>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r>
  <r>
    <x v="17"/>
    <s v="7SEVEN¬Æ Suitable Sony Tv Remote Original Bravia for Smart Android Television Compatible for Any Model of LCD LED OLED UHD 4K Universal Sony Remote Control"/>
    <x v="6"/>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x v="17"/>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r>
  <r>
    <x v="18"/>
    <s v="7SEVEN¬Æ TCL Remote Control Smart TV RC802V Remote Compatible for TCL TV Remote Original 55EP680 40A325 49S6500 55P8S 55P8 50P8 65P8 40S6500 43S6500FS 49S6800FS 49S6800 49S6510FS(Without Voice Function/Google Assistant and Non-Bluetooth remote)"/>
    <x v="6"/>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x v="18"/>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r>
  <r>
    <x v="19"/>
    <s v="Abode Kitchen Essential Measuring Cup &amp; Spoon for Spices | for Cooking and Baking Cake | Multipurpose Tablespoon Cups with Ring Holder | (Black)"/>
    <x v="7"/>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x v="19"/>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r>
  <r>
    <x v="20"/>
    <s v="Acer 100 cm (40 inches) P Series Full HD Android Smart LED TV AR40AR2841FDFL (Black)"/>
    <x v="8"/>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0"/>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x v="21"/>
    <s v="Acer 109 cm (43 inches) I Series 4K Ultra HD Android Smart LED TV AR43AR2851UDFL (Black)"/>
    <x v="8"/>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0"/>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x v="22"/>
    <s v="Acer 127 cm (50 inches) I Series 4K Ultra HD Android Smart LED TV AR50AR2851UDFL (Black)"/>
    <x v="8"/>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0"/>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x v="23"/>
    <s v="Acer 139 cm (55 inches) H Series 4K Ultra HD Android Smart LED TV AR55AR2851UDPRO (Black)"/>
    <x v="8"/>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21"/>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x v="24"/>
    <s v="Acer 139 cm (55 inches) I Series 4K Ultra HD Android Smart LED TV AR55AR2851UDFL (Black)"/>
    <x v="8"/>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0"/>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x v="25"/>
    <s v="Acer 80 cm (32 inches) I Series HD Ready Android Smart LED TV AR32AR2841HDFL (Black)"/>
    <x v="8"/>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0"/>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x v="26"/>
    <s v="Acer 80 cm (32 inches) N Series HD Ready TV AR32NSV53HD (Black)"/>
    <x v="9"/>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x v="22"/>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r>
  <r>
    <x v="27"/>
    <s v="Acer 80 cm (32 inches) S Series HD Ready Android Smart LED TV AR32AR2841HDSB (Black)"/>
    <x v="8"/>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21"/>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x v="28"/>
    <s v="Acer EK220Q 21.5 Inch (54.61 cm) Full HD (1920x1080) VA Panel LCD Monitor with LED Back Light I 250 Nits I HDMI, VGA Ports I Eye Care Features Like Bluelight Shield, Flickerless &amp; Comfy View (Black)"/>
    <x v="10"/>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x v="23"/>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r>
  <r>
    <x v="29"/>
    <s v="ACTIVA 1200 MM HIGH SPEED 390 RPM BEE APPROVED 5 STAR RATED APSRA CEILING FAN BROWN 2 Years Warranty"/>
    <x v="11"/>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x v="24"/>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r>
  <r>
    <x v="30"/>
    <s v="Activa Easy Mix Nutri Mixer Grinder 500 Watt | Long Lasting Shock Proof ABS Body | Heavy Duty Motor With Nano - Grinding Technology"/>
    <x v="12"/>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x v="25"/>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r>
  <r>
    <x v="31"/>
    <s v="Activa Heat-Max 2000 Watts Room Heater (White color ) with ABS body"/>
    <x v="0"/>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x v="26"/>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r>
  <r>
    <x v="32"/>
    <s v="ACTIVA Instant 3 LTR 3 KVA SPECIAL Anti Rust Coated Tank Geyser with Full ABS Body with 5 Year Warranty Premium (White)"/>
    <x v="13"/>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x v="27"/>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r>
  <r>
    <x v="33"/>
    <s v="AGARO 33398 Rapid 1000-Watt, 10-Litre Wet &amp; Dry Vacuum Cleaner, with Blower Function (Red &amp; Black)"/>
    <x v="14"/>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x v="28"/>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r>
  <r>
    <x v="34"/>
    <s v="AGARO Ace 1600 Watts, 21.5 kPa Suction Power, 21 litres Wet &amp; Dry Stainless Steel Vacuum Cleaner with Blower Function and Washable Dust Bag"/>
    <x v="14"/>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x v="29"/>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r>
  <r>
    <x v="35"/>
    <s v="AGARO Blaze USB 3.0 to USB Type C OTG Adapter"/>
    <x v="15"/>
    <n v="139"/>
    <n v="495"/>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30"/>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r>
  <r>
    <x v="36"/>
    <s v="Agaro Blaze USBA to micro +Type C 2in1 Braided 1.2M Cable"/>
    <x v="16"/>
    <n v="159"/>
    <n v="595"/>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30"/>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r>
  <r>
    <x v="37"/>
    <s v="AGARO Classic Portable Yogurt Maker, 1.2L Capacity, Electric, Automatic, Grey and White, Medium (33603)"/>
    <x v="17"/>
    <n v="587"/>
    <n v="1295"/>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x v="31"/>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r>
  <r>
    <x v="38"/>
    <s v="AGARO Esteem Multi Kettle 1.2 Litre, 600W with 3 Heating Modes &amp; Rapid Boil Technology"/>
    <x v="18"/>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x v="32"/>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r>
  <r>
    <x v="39"/>
    <s v="AGARO Glory Cool Mist Ultrasonic Humidifier, 4.5Litres, For Large Area, Room, Home, Office, Adjustable Mist Output, Ceramic Ball Filter, Ultra Quiet, 360¬∞ Rotatable Nozzle, Auto Shut Off, Grey"/>
    <x v="19"/>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x v="33"/>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r>
  <r>
    <x v="40"/>
    <s v="AGARO Imperial 240-Watt Slow Juicer with Cold Press Technology"/>
    <x v="20"/>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x v="34"/>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r>
  <r>
    <x v="41"/>
    <s v="AGARO LR2007 Lint Remover, Rechargeable, for Woolen Sweaters, Blankets, Jackets, Burr Remover, Pill Remover From Carpets, Curtains"/>
    <x v="21"/>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x v="35"/>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r>
  <r>
    <x v="42"/>
    <s v="AGARO Marvel 9 Liters Oven Toaster Griller, Cake Baking OTG (Black)"/>
    <x v="22"/>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x v="3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r>
  <r>
    <x v="43"/>
    <s v="AGARO Regal 800 Watts Handheld Vacuum Cleaner, Lightweight &amp; Durable Body, Small/Mini Size ( Black)"/>
    <x v="23"/>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x v="37"/>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r>
  <r>
    <x v="44"/>
    <s v="AGARO Regal Electric Rice Cooker, 3L Ceramic Inner Bowl, Cooks Up to 600 Gms Raw Rice, SS Steamer, Preset Cooking Functions, Preset Timer, Keep Warm Function, LED Display, Black"/>
    <x v="24"/>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x v="38"/>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r>
  <r>
    <x v="45"/>
    <s v="AGARO Royal Double Layered Kettle, 1.5 Litres, Double Layered Cool Touch , Dry Boiling Protection, Black"/>
    <x v="18"/>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x v="39"/>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r>
  <r>
    <x v="46"/>
    <s v="AGARO Royal Stand 1000W Mixer with 5L SS Bowl and 8 Speed Setting, Includes Whisking Cone, Mixing Beater &amp; Dough Hook, and Splash Guard, 2 Years Warranty, (Black), Medium (33554)"/>
    <x v="25"/>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x v="40"/>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r>
  <r>
    <x v="47"/>
    <s v="AGARO Supreme High Pressure Washer, 1800 Watts, 120 Bars, 6.5L/Min Flow Rate, 8 Meters Outlet Hose, Portable, for Car,Bike and Home Cleaning Purpose, Black and Orange"/>
    <x v="26"/>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x v="41"/>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r>
  <r>
    <x v="48"/>
    <s v="Aine HDMI Male to VGA Female Video Converter Adapter Cable (Black)"/>
    <x v="1"/>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x v="42"/>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r>
  <r>
    <x v="49"/>
    <s v="AirCase Protective Laptop Bag Sleeve fits Upto 13.3&quot; Laptop/ MacBook, Wrinkle Free, Padded, Waterproof Light Neoprene case Cover Pouch, for Men &amp; Women, Black- 6 Months Warranty"/>
    <x v="27"/>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x v="43"/>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r>
  <r>
    <x v="50"/>
    <s v="AirCase Protective Laptop Bag Sleeve fits Upto 14.1&quot; Laptop/ MacBook, Wrinkle Free, Padded, Waterproof Light Neoprene case Cover Pouch, for Men &amp; Women, Black- 6 Months Warranty"/>
    <x v="27"/>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x v="44"/>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r>
  <r>
    <x v="51"/>
    <s v="AirCase Protective Laptop Bag Sleeve fits Upto 15.6&quot; Laptop/ MacBook, Wrinkle Free, Padded, Waterproof Light Neoprene case Cover Pouch, for Men &amp; Women, Black- 6 Months Warranty"/>
    <x v="27"/>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x v="45"/>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r>
  <r>
    <x v="52"/>
    <s v="AirCase Rugged Hard Drive Case for 2.5-inch Western Digital, Seagate, Toshiba, Portable Storage Shell for Gadget Hard Disk USB Cable Power Bank Mobile Charger Earphone, Waterproof (Black)"/>
    <x v="28"/>
    <n v="299"/>
    <n v="499"/>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x v="46"/>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r>
  <r>
    <x v="53"/>
    <s v="Airtel AMF-311WW Data Card (Black), 4g Hotspot Support with 2300 Mah Battery"/>
    <x v="29"/>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x v="47"/>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r>
  <r>
    <x v="54"/>
    <s v="Airtel Digital TV HD Set Top Box with 1 Month Basic Pack with Recording + Free Standard Installation"/>
    <x v="30"/>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x v="48"/>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r>
  <r>
    <x v="55"/>
    <s v="Airtel Digital TV HD Set Top Box with FTA Pack | Unlimited Entertainment + Recording Feature + Free Standard Installation (6 Months Pack)"/>
    <x v="30"/>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x v="49"/>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r>
  <r>
    <x v="56"/>
    <s v="Airtel DigitalTV DTH Remote SD/HD/HD Recording Compatible for Television (Shining Black )"/>
    <x v="6"/>
    <n v="195"/>
    <n v="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x v="50"/>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r>
  <r>
    <x v="57"/>
    <s v="Airtel DigitalTV DTH Television, Setup Box Remote Compatible for SD and HD Recording (Black)"/>
    <x v="6"/>
    <n v="179"/>
    <n v="799"/>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x v="51"/>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r>
  <r>
    <x v="58"/>
    <s v="Airtel DigitalTV HD Setup Box Remote"/>
    <x v="6"/>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x v="52"/>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r>
  <r>
    <x v="59"/>
    <s v="akiara - Makes life easy Electric Handy Sewing/Stitch Handheld Cordless Portable White Sewing Machine for Home Tailoring, Hand Machine | Mini Silai | White Hand Machine with Adapter"/>
    <x v="31"/>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x v="53"/>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r>
  <r>
    <x v="60"/>
    <s v="akiara - Makes life easy Mini Sewing Machine for Home Tailoring use | Mini Silai Machine with Sewing Kit Set Sewing Box with Thread Scissors, Needle All in One Sewing Accessories (White &amp; Purple)"/>
    <x v="31"/>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x v="54"/>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r>
  <r>
    <x v="61"/>
    <s v="Akiara¬Æ - Makes life easy Mini Sewing Machine with Table Set | Tailoring Machine | Hand Sewing Machine with extension table, foot pedal, adapter"/>
    <x v="31"/>
    <n v="1484"/>
    <n v="2499"/>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x v="55"/>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r>
  <r>
    <x v="62"/>
    <s v="Allin Exporters J66 Ultrasonic Humidifier Cool Mist Air Purifier for Dryness, Cold &amp; Cough Large Capacity for Room, Baby, Plants, Bedroom (2.4 L) (1 Year Warranty)"/>
    <x v="19"/>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x v="56"/>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r>
  <r>
    <x v="63"/>
    <s v="Amazfit GTS2 Mini (New Version) Smart Watch with Always-on AMOLED Display, Alexa Built-in, SpO2, 14 Days' Battery Life, 68 Sports Modes, GPS, HR, Sleep &amp; Stress Monitoring (Meteor Black)"/>
    <x v="2"/>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x v="57"/>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r>
  <r>
    <x v="64"/>
    <s v="Amazon Basics 10.2 Gbps High-Speed 4K HDMI Cable with Braided Cord, 1.8 Meter, Dark Grey"/>
    <x v="1"/>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x v="58"/>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r>
  <r>
    <x v="65"/>
    <s v="Amazon Basics 1500 W Electric Kettle (Stainless Steel Body, 1.5 L)"/>
    <x v="32"/>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x v="59"/>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r>
  <r>
    <x v="66"/>
    <s v="Amazon Basics 16-Gauge Speaker Wire - 50 Feet"/>
    <x v="33"/>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x v="60"/>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r>
  <r>
    <x v="67"/>
    <s v="Amazon Basics 2 Amp USB Wall Charger &amp; Micro USB Cable (White)"/>
    <x v="34"/>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x v="61"/>
    <s v="Quality product,Excellent, it's fast charging,After 12 days not working üòî"/>
    <s v="Product works well and charges the devices in a quick mannerValue for money.,I like this product,Not working üòî after 12 days"/>
  </r>
  <r>
    <x v="68"/>
    <s v="Amazon Basics 2000/1000 Watt Room Heater with Adjustable Thermostat (ISI certified, White color, Ideal for small to medium room/area)"/>
    <x v="0"/>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x v="62"/>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r>
  <r>
    <x v="69"/>
    <s v="Amazon Basics 300 W Hand Blender with Stainless Steel Stem for Hot/Cold Blending and In-Built Cord Hook, ISI-Marked, Black"/>
    <x v="35"/>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x v="63"/>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r>
  <r>
    <x v="70"/>
    <s v="Amazon Basics 650 Watt Drip Coffee Maker with Borosilicate Carafe"/>
    <x v="36"/>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x v="64"/>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r>
  <r>
    <x v="71"/>
    <s v="Amazon Basics HDMI Coupler,Black"/>
    <x v="37"/>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x v="65"/>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r>
  <r>
    <x v="72"/>
    <s v="Amazon Basics High-Speed HDMI Cable, 6 Feet - Supports Ethernet, 3D, 4K video,Black"/>
    <x v="1"/>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66"/>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x v="73"/>
    <s v="Amazon Basics High-Speed HDMI Cable, 6 Feet (2-Pack),Black"/>
    <x v="1"/>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66"/>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x v="74"/>
    <s v="Amazon Basics Magic Slate 8.5-inch LCD Writing Tablet with Stylus Pen, for Drawing, Playing, Noting by Kids &amp; Adults, Black"/>
    <x v="38"/>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x v="67"/>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r>
  <r>
    <x v="75"/>
    <s v="Amazon Basics Multipurpose Foldable Laptop Table with Cup Holder, Brown"/>
    <x v="39"/>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x v="68"/>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r>
  <r>
    <x v="76"/>
    <s v="Amazon Basics New Release Nylon USB-A to Lightning Cable Cord, Fast Charging MFi Certified Charger for Apple iPhone, iPad (3-Ft, Rose Gold)"/>
    <x v="16"/>
    <n v="849"/>
    <n v="1809"/>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x v="69"/>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r>
  <r>
    <x v="77"/>
    <s v="Amazon Basics USB 3.0 Cable - A Male to Micro B - 6 Feet (1.8 Meters), Black"/>
    <x v="16"/>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x v="70"/>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r>
  <r>
    <x v="78"/>
    <s v="Amazon Basics USB A to Lightning MFi Certified Charging Cable (White, 1.2 meter)"/>
    <x v="16"/>
    <n v="709"/>
    <n v="1999"/>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x v="71"/>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r>
  <r>
    <x v="79"/>
    <s v="Amazon Basics USB A to Lightning PVC Molded Nylon MFi Certified Charging Cable (Black, 1.2 meter)"/>
    <x v="16"/>
    <n v="789"/>
    <n v="1999"/>
    <n v="0.61"/>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x v="72"/>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r>
  <r>
    <x v="80"/>
    <s v="Amazon Basics USB C to Lightning TPE MFi Certified Charging Cable (White, 1.2 meter)"/>
    <x v="16"/>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x v="73"/>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r>
  <r>
    <x v="81"/>
    <s v="Amazon Basics USB Type-C to USB-A 2.0 Male Fast Charging Cable for Laptop - 3 Feet (0.9 Meters), Black"/>
    <x v="16"/>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74"/>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x v="81"/>
    <s v="Amazon Basics USB Type-C to USB-A 2.0 Male Fast Charging Cable for Laptop - 3 Feet (0.9 Meters), Black"/>
    <x v="16"/>
    <n v="219"/>
    <n v="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74"/>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x v="81"/>
    <s v="Amazon Basics USB Type-C to USB-A 2.0 Male Fast Charging Cable for Laptop - 3 Feet (0.9 Meters), Black"/>
    <x v="16"/>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74"/>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x v="82"/>
    <s v="Amazon Basics Wireless Mouse | 2.4 GHz Connection, 1600 DPI | Type - C Adapter | Upto 12 Months of Battery Life | Ambidextrous Design | Suitable for PC/Mac/Laptop"/>
    <x v="40"/>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x v="75"/>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r>
  <r>
    <x v="83"/>
    <s v="Amazon Brand - Solimo 2000/1000 Watts Room Heater with Adjustable Thermostat (ISI certified, White colour, Ideal for small to medium room/area)"/>
    <x v="0"/>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x v="76"/>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r>
  <r>
    <x v="84"/>
    <s v="Amazon Brand - Solimo 3A Fast Charging Tough Type C USB Data Cable¬† ‚Äì 1 Meter"/>
    <x v="16"/>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x v="77"/>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r>
  <r>
    <x v="85"/>
    <s v="Amazon Brand - Solimo 65W Fast Charging Braided Type C to C Data Cable | Suitable For All Supported Mobile Phones (1 Meter, Black)"/>
    <x v="16"/>
    <n v="199"/>
    <n v="999"/>
    <n v="0.8"/>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x v="78"/>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r>
  <r>
    <x v="86"/>
    <s v="Amazon Brand - Solimo Fast Charging Braided Type C Data Cable Seam, Suitable For All Supported Mobile Phones (1 Meter, Black)"/>
    <x v="16"/>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x v="79"/>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r>
  <r>
    <x v="87"/>
    <s v="AmazonBasics - High-Speed Male to Female HDMI Extension Cable - 6 Feet"/>
    <x v="1"/>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x v="80"/>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r>
  <r>
    <x v="88"/>
    <s v="AmazonBasics 10.2 Gbps High-Speed 4K HDMI Cable with Braided Cord (10-Foot, Dark Grey)"/>
    <x v="1"/>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x v="81"/>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r>
  <r>
    <x v="89"/>
    <s v="AmazonBasics 108 cm (43 inches) 4K Ultra HD Smart LED Fire TV AB43U20PS (Black)"/>
    <x v="8"/>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x v="82"/>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r>
  <r>
    <x v="90"/>
    <s v="AmazonBasics 3 Feet High Speed HDMI Male to Female 2.0 Extension Cable"/>
    <x v="1"/>
    <n v="229"/>
    <n v="595"/>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x v="83"/>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r>
  <r>
    <x v="91"/>
    <s v="AmazonBasics 3.5mm to 2-Male RCA Adapter Cable For Tablet, Smartphone (Black, 15 feet)"/>
    <x v="41"/>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x v="84"/>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r>
  <r>
    <x v="92"/>
    <s v="AmazonBasics 6 Feet DisplayPort to DisplayPort Cable - (Not HDMI Cable) (Gold)"/>
    <x v="42"/>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x v="85"/>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r>
  <r>
    <x v="93"/>
    <s v="AmazonBasics 6-Feet DisplayPort (not USB port) to HDMI Cable Black"/>
    <x v="1"/>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x v="86"/>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r>
  <r>
    <x v="94"/>
    <s v="AmazonBasics Cylinder Bagless Vacuum Cleaner with Power Suction, Low Sound, High Energy Efficiency and 2 Years Warranty (1.5L, Black)"/>
    <x v="43"/>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x v="87"/>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r>
  <r>
    <x v="95"/>
    <s v="AmazonBasics Digital Optical Coax to Analog RCA Audio Converter Adapter with Fiber Cable"/>
    <x v="44"/>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x v="88"/>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r>
  <r>
    <x v="96"/>
    <s v="AmazonBasics Double Braided Nylon USB Type-C to Type-C 2.0 Cable Smartphone (Dark Grey, 3 feet)"/>
    <x v="16"/>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89"/>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x v="97"/>
    <s v="AmazonBasics Double Braided Nylon USB Type-C to Type-C 2.0 Cable, Charging Adapter, Smartphone 6 feet, Dark Grey"/>
    <x v="16"/>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89"/>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x v="98"/>
    <s v="AmazonBasics Flexible Premium HDMI Cable (Black, 4K@60Hz, 18Gbps), 3-Foot"/>
    <x v="1"/>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66"/>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x v="98"/>
    <s v="AmazonBasics Flexible Premium HDMI Cable (Black, 4K@60Hz, 18Gbps), 3-Foot"/>
    <x v="1"/>
    <n v="219"/>
    <n v="700"/>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66"/>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x v="99"/>
    <s v="AmazonBasics High Speed 55 Watt Oscillating Pedestal Fan, 400mm Sweep Length, White (Without Remote)"/>
    <x v="45"/>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x v="90"/>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r>
  <r>
    <x v="100"/>
    <s v="AmazonBasics High-Speed Braided HDMI Cable - 3 Feet - Supports Ethernet, 3D, 4K and Audio Return (Black)"/>
    <x v="1"/>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x v="91"/>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r>
  <r>
    <x v="101"/>
    <s v="AmazonBasics Induction Cooktop 1600 Watt (Black)"/>
    <x v="46"/>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x v="92"/>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r>
  <r>
    <x v="102"/>
    <s v="AmazonBasics Micro USB Fast Charging Cable for Android Phones with Gold Plated Connectors (3 Feet, Black)"/>
    <x v="16"/>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93"/>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x v="103"/>
    <s v="Amazonbasics Micro Usb Fast Charging Cable For Android Smartphone,Personal Computer,Printer With Gold Plated Connectors (6 Feet, Black)"/>
    <x v="16"/>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93"/>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x v="103"/>
    <s v="Amazonbasics Micro Usb Fast Charging Cable For Android Smartphone,Personal Computer,Printer With Gold Plated Connectors (6 Feet, Black)"/>
    <x v="16"/>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93"/>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x v="104"/>
    <s v="AmazonBasics New Release ABS USB-A to Lightning Cable Cord, Fast Charging MFi Certified Charger for Apple iPhone, iPad Tablet (3-Ft, White)"/>
    <x v="16"/>
    <n v="689"/>
    <n v="1500"/>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x v="94"/>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r>
  <r>
    <x v="105"/>
    <s v="AmazonBasics New Release Nylon USB-A to Lightning Cable Cord, Fast Charging MFi Certified Charger for Apple iPhone, iPad (6-Ft, Rose Gold)"/>
    <x v="16"/>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95"/>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r>
  <r>
    <x v="105"/>
    <s v="AmazonBasics New Release Nylon USB-A to Lightning Cable Cord, Fast Charging MFi Certified Charger for Apple iPhone, iPad (6-Ft, Rose Gold)"/>
    <x v="16"/>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95"/>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r>
  <r>
    <x v="105"/>
    <s v="AmazonBasics New Release Nylon USB-A to Lightning Cable Cord, Fast Charging MFi Certified Charger for Apple iPhone, iPad (6-Ft, Rose Gold)"/>
    <x v="16"/>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95"/>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r>
  <r>
    <x v="106"/>
    <s v="AmazonBasics New Release Nylon USB-A to Lightning Cable Cord, MFi Certified Charger for Apple iPhone, iPad, Silver, 6-Ft"/>
    <x v="16"/>
    <n v="999"/>
    <n v="2100"/>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x v="96"/>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r>
  <r>
    <x v="107"/>
    <s v="Amazonbasics Nylon Braided Usb-C To Lightning Cable, Fast Charging Mfi Certified Smartphone, Iphone Charger (6-Foot, Dark Grey)"/>
    <x v="16"/>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97"/>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x v="107"/>
    <s v="Amazonbasics Nylon Braided Usb-C To Lightning Cable, Fast Charging Mfi Certified Smartphone, Iphone Charger (6-Foot, Dark Grey)"/>
    <x v="16"/>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97"/>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x v="107"/>
    <s v="Amazonbasics Nylon Braided Usb-C To Lightning Cable, Fast Charging Mfi Certified Smartphone, Iphone Charger (6-Foot, Dark Grey)"/>
    <x v="16"/>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97"/>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x v="108"/>
    <s v="AmazonBasics USB 2.0 - A-Male to A-Female Extension Cable for Personal Computer, Printer (Black, 9.8 Feet/3 Meters)"/>
    <x v="16"/>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98"/>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x v="108"/>
    <s v="AmazonBasics USB 2.0 - A-Male to A-Female Extension Cable for Personal Computer, Printer (Black, 9.8 Feet/3 Meters)"/>
    <x v="16"/>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98"/>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x v="109"/>
    <s v="AmazonBasics USB 2.0 Cable - A-Male to B-Male - for Personal Computer, Printer- 6 Feet (1.8 Meters), Black"/>
    <x v="16"/>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99"/>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r>
  <r>
    <x v="109"/>
    <s v="AmazonBasics USB 2.0 Cable - A-Male to B-Male - for Personal Computer, Printer- 6 Feet (1.8 Meters), Black"/>
    <x v="16"/>
    <n v="209"/>
    <n v="695"/>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99"/>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r>
  <r>
    <x v="110"/>
    <s v="AmazonBasics USB 2.0 Extension Cable for Personal Computer, Printer, 2-Pack - A-Male to A-Female - 3.3 Feet (1 Meter, Black)"/>
    <x v="16"/>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98"/>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x v="111"/>
    <s v="AmazonBasics USB C to Lightning Aluminum with Nylon Braided MFi Certified Charging Cable (Grey, 1.2 meter)"/>
    <x v="16"/>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97"/>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x v="112"/>
    <s v="AmazonBasics USB C to Lightning Aluminum with Nylon Braided MFi Certified Charging Cable (Grey, 1.8 meter)"/>
    <x v="16"/>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97"/>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x v="113"/>
    <s v="AmazonBasics USB Type-C to Micro-B 2.0 Cable - 6 Inches (15.2 Centimeters) - White"/>
    <x v="16"/>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x v="100"/>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r>
  <r>
    <x v="114"/>
    <s v="AmazonBasics USB Type-C to USB Type-C 2.0 Cable - 3 Feet Laptop (0.9 Meters) - White"/>
    <x v="16"/>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101"/>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x v="114"/>
    <s v="AmazonBasics USB Type-C to USB Type-C 2.0 Cable - 3 Feet Laptop (0.9 Meters) - White"/>
    <x v="16"/>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101"/>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x v="115"/>
    <s v="AmazonBasics USB Type-C to USB Type-C 2.0 Cable for Charging Adapter, Smartphone - 9 Feet (2.7 Meters) - White"/>
    <x v="16"/>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101"/>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x v="116"/>
    <s v="Ambrane 10000mAh Slim Power Bank, 20W Fast Charging, Dual Output, Type C PD (Input &amp; Output), Quick Charge, Li-Polymer, Multi-Layer Protection for iPhone, Anrdoid &amp; Other Devices (Stylo 10K, Black)"/>
    <x v="47"/>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102"/>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x v="117"/>
    <s v="Ambrane 10000mAh Slim Power Bank, 20W Fast Charging, Dual Output, Type C PD (Input &amp; Output), Quick Charge, Li-Polymer, Multi-Layer Protection for iPhone, Anrdoid &amp; Other Devices (Stylo 10K, Green)"/>
    <x v="47"/>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102"/>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x v="118"/>
    <s v="Ambrane 2 in 1 Type-C &amp; Micro USB Cable with 60W / 3A Fast Charging, 480 mbps High Data, PD Technology &amp; Quick Charge 3.0, Compatible with All Type-C &amp; Micro USB Devices (ABDC-10, Black)"/>
    <x v="16"/>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103"/>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x v="118"/>
    <s v="Ambrane 2 in 1 Type-C &amp; Micro USB Cable with 60W / 3A Fast Charging, 480 mbps High Data, PD Technology &amp; Quick Charge 3.0, Compatible with All Type-C &amp; Micro USB Devices (ABDC-10, Black)"/>
    <x v="16"/>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103"/>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x v="118"/>
    <s v="Ambrane 2 in 1 Type-C &amp; Micro USB Cable with 60W / 3A Fast Charging, 480 mbps High Data, PD Technology &amp; Quick Charge 3.0, Compatible with All Type-C &amp; Micro USB Devices (ABDC-10, Black)"/>
    <x v="16"/>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103"/>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x v="119"/>
    <s v="Ambrane 20000mAh Power Bank with 20W Fast Charging, Triple Output, Power Delivery, Type C Input, Made in India, Multi-Layer Protection, Li-Polymer + Type C Cable (Stylo-20k, Black)"/>
    <x v="47"/>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104"/>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r>
  <r>
    <x v="119"/>
    <s v="Ambrane 20000mAh Power Bank with 20W Fast Charging, Triple Output, Power Delivery, Type C Input, Made in India, Multi-Layer Protection, Li-Polymer + Type C Cable (Stylo-20k, Black)"/>
    <x v="47"/>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104"/>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r>
  <r>
    <x v="120"/>
    <s v="Ambrane 27000mAh Power Bank, 20W Fast Charging, Triple Output, Type C PD (Input &amp; Output), Quick Charge, Li-Polymer, Multi-Layer Protection for iPhone, Smartphones &amp; Other Devices (Stylo Pro, Black)"/>
    <x v="47"/>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x v="105"/>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r>
  <r>
    <x v="121"/>
    <s v="Ambrane 60W / 3A Fast Charging Output Cable with Micro to USB for Mobile, Neckband, True Wireless Earphone Charging, 480mbps Data Sync Speed, 1m Length (ACM - AZ1, Black)"/>
    <x v="16"/>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106"/>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x v="122"/>
    <s v="Ambrane 60W / 3A Fast Charging Output Cable with Type-C to USB for Mobile, Neckband, True Wireless Earphone Charging, 480mbps Data Sync Speed, 1m Length (ACT - AZ10, Black)"/>
    <x v="16"/>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106"/>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x v="122"/>
    <s v="Ambrane 60W / 3A Fast Charging Output Cable with Type-C to USB for Mobile, Neckband, True Wireless Earphone Charging, 480mbps Data Sync Speed, 1m Length (ACT - AZ10, Black)"/>
    <x v="16"/>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106"/>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x v="122"/>
    <s v="Ambrane 60W / 3A Fast Charging Output Cable with Type-C to USB for Mobile, Neckband, True Wireless Earphone Charging, 480mbps Data Sync Speed, 1m Length (ACT - AZ10, Black)"/>
    <x v="16"/>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106"/>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x v="123"/>
    <s v="Ambrane 60W / 3A Fast Charging Output Cable with Type-C to USB for Mobile, Neckband, True Wireless Earphone Charging, 480mbps Data Sync Speed, 1m Length (ACT - AZ10, White)"/>
    <x v="16"/>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106"/>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x v="124"/>
    <s v="Ambrane 60W / 3A Type C Fast Charging Unbreakable 1.5m L Shaped Braided Cable, PD Technology, 480Mbps Data Transfer for Smartphones, Tablet, Laptops &amp; other type c devices (ABLC10, Black)"/>
    <x v="16"/>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107"/>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r>
  <r>
    <x v="124"/>
    <s v="Ambrane 60W / 3A Type C Fast Charging Unbreakable 1.5m L Shaped Braided Cable, PD Technology, 480Mbps Data Transfer for Smartphones, Tablet, Laptops &amp; other type c devices (ABLC10, Black)"/>
    <x v="16"/>
    <n v="179"/>
    <n v="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107"/>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r>
  <r>
    <x v="125"/>
    <s v="Ambrane BCL-15 Lightning Cable for Smartphone (1.5m Black)"/>
    <x v="16"/>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x v="108"/>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r>
  <r>
    <x v="126"/>
    <s v="Ambrane Fast 100W Output Cable with Type-C to Type-C for Mobile, Laptop, Macbook &amp; Table Charging, 480mbps Data Sync Speed, Braided Cable, 1.5m Length (ABCC-100, Black-Grey)"/>
    <x v="16"/>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x v="109"/>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r>
  <r>
    <x v="127"/>
    <s v="Ambrane Mobile Holding Stand, 180¬∞ Perfect View, Height Adjustment, Wide Compatibility, Multipurpose, Anti-Skid Design (Twistand, Black)"/>
    <x v="48"/>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x v="110"/>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r>
  <r>
    <x v="128"/>
    <s v="Ambrane Unbreakable 3 in 1 Fast Charging Braided Multipurpose Cable for Speaker with 2.1 A Speed - 1.25 meter, Black"/>
    <x v="16"/>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111"/>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r>
  <r>
    <x v="128"/>
    <s v="Ambrane Unbreakable 3 in 1 Fast Charging Braided Multipurpose Cable for Speaker with 2.1 A Speed - 1.25 meter, Black"/>
    <x v="16"/>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111"/>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r>
  <r>
    <x v="129"/>
    <s v="Ambrane Unbreakable 3A Fast Charging Braided Type C Cable    1.5 Meter (RCT15, Blue) Supports QC 2.0/3.0 Charging"/>
    <x v="16"/>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112"/>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r>
  <r>
    <x v="129"/>
    <s v="Ambrane Unbreakable 3A Fast Charging Braided Type C Cable    1.5 Meter (RCT15, Blue) Supports QC 2.0/3.0 Charging"/>
    <x v="16"/>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112"/>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r>
  <r>
    <x v="130"/>
    <s v="Ambrane Unbreakable 60W / 3A Fast Charging 1.5m Braided Micro USB Cable for Smartphones, Tablets, Laptops &amp; Other Micro USB Devices, 480Mbps Data Sync, Quick Charge 3.0 (RCM15, Black)"/>
    <x v="16"/>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13"/>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130"/>
    <s v="Ambrane Unbreakable 60W / 3A Fast Charging 1.5m Braided Micro USB Cable for Smartphones, Tablets, Laptops &amp; Other Micro USB Devices, 480Mbps Data Sync, Quick Charge 3.0 (RCM15, Black)"/>
    <x v="16"/>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13"/>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131"/>
    <s v="Ambrane Unbreakable 60W / 3A Fast Charging 1.5m Braided Type C Cable for Smartphones, Tablets, Laptops &amp; other Type C devices, PD Technology, 480Mbps Data Sync, Quick Charge 3.0 (RCT15A, Black)"/>
    <x v="16"/>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13"/>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131"/>
    <s v="Ambrane Unbreakable 60W / 3A Fast Charging 1.5m Braided Type C Cable for Smartphones, Tablets, Laptops &amp; other Type C devices, PD Technology, 480Mbps Data Sync, Quick Charge 3.0 (RCT15A, Black)"/>
    <x v="16"/>
    <n v="199"/>
    <n v="349"/>
    <n v="0.43"/>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13"/>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131"/>
    <s v="Ambrane Unbreakable 60W / 3A Fast Charging 1.5m Braided Type C Cable for Smartphones, Tablets, Laptops &amp; other Type C devices, PD Technology, 480Mbps Data Sync, Quick Charge 3.0 (RCT15A, Black)"/>
    <x v="16"/>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13"/>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132"/>
    <s v="Ambrane Unbreakable 60W / 3A Fast Charging 1.5m Braided Type C to Type C Cable for Smartphones, Tablets, Laptops &amp; Other Type C Devices, PD Technology, 480Mbps Data Sync (RCTT15, Black)"/>
    <x v="16"/>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13"/>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132"/>
    <s v="Ambrane Unbreakable 60W / 3A Fast Charging 1.5m Braided Type C to Type C Cable for Smartphones, Tablets, Laptops &amp; Other Type C Devices, PD Technology, 480Mbps Data Sync (RCTT15, Black)"/>
    <x v="16"/>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13"/>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133"/>
    <s v="AMERICAN MICRONIC- Imported Wet &amp; Dry Vacuum Cleaner, 21 Litre Stainless Steel with Blower &amp; HEPA filter, 1600 Watts 100% Copper Motor 28 KPa suction with washable reusable dust bag (Red/Black/Steel)-AMI-VCD21-1600WDx"/>
    <x v="14"/>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x v="114"/>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r>
  <r>
    <x v="134"/>
    <s v="Amkette 30 Pin to USB Charging &amp; Data Sync Cable for iPhone 3G/3GS/4/4s/iPad 1/2/3, iPod Nano 5th/6th Gen and iPod Touch 3rd/4th Gen -1.5m (Black)"/>
    <x v="16"/>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x v="115"/>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r>
  <r>
    <x v="135"/>
    <s v="Amozo Ultra Hybrid Camera and Drop Protection Back Cover Case for iPhone 13 (Polycarbonate| Back Transparent - Sides Black)"/>
    <x v="49"/>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x v="11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r>
  <r>
    <x v="136"/>
    <s v="Amozo Ultra Hybrid Camera and Drop Protection Back Cover Case for iPhone 13 (TPU + Polycarbonate | Crystal Transparent)"/>
    <x v="49"/>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x v="117"/>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r>
  <r>
    <x v="137"/>
    <s v="Anjaney Enterprise Smart Multipurpose Foldable Laptop Table with Cup Holder, Study Table, Bed Table, Breakfast Table, Foldable and Portable/Ergonomic &amp; Rounded Edges/Non-Slip (Black)"/>
    <x v="39"/>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x v="118"/>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r>
  <r>
    <x v="138"/>
    <s v="Ant Esports GM320 RGB Optical Wired Gaming Mouse | 8 Programmable Buttons | 12800 DPI"/>
    <x v="50"/>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x v="119"/>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r>
  <r>
    <x v="139"/>
    <s v="AO Smith HSE-VAS-X-015 Storage 15 Litre Vertical Water Heater (Geyser) White 4 Star"/>
    <x v="51"/>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x v="120"/>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r>
  <r>
    <x v="140"/>
    <s v="APC Back-UPS BX600C-IN 600VA / 360W, 230V, UPS System, an Ideal Power Backup &amp; Protection for Home Office, Desktop PC &amp; Home Electronics"/>
    <x v="52"/>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x v="121"/>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r>
  <r>
    <x v="141"/>
    <s v="Apsara Platinum Pencils Value Pack - Pack of 20"/>
    <x v="53"/>
    <n v="99"/>
    <n v="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x v="122"/>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r>
  <r>
    <x v="142"/>
    <s v="Aqua d pure Active Copper 12-L RO+UV Water Filter Purifier for Home, Kitchen Fully Automatic UF+TDS Controller"/>
    <x v="54"/>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x v="123"/>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r>
  <r>
    <x v="143"/>
    <s v="Aquadpure Copper + Mineral RO+UV+UF 10 to 12 Liter RO + UV + TDS ADJUSTER Water Purifier with Copper Charge Technology black &amp; copper Best For Home and Office (Made In India)"/>
    <x v="54"/>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x v="124"/>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r>
  <r>
    <x v="144"/>
    <s v="Aquaguard Aura RO+UV+UF+Taste Adjuster(MTDS) with Active Copper &amp; Zinc 7L water purifier,8 stages of purification,suitable for borewell,tanker,municipal water(Black) from Eureka Forbes"/>
    <x v="54"/>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x v="125"/>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r>
  <r>
    <x v="145"/>
    <s v="Aquasure From Aquaguard Amaze RO+UV+MTDS,7L storage water purifier,suitable for borewell,tanker,municipal water (Grey) from Eureka Forbes"/>
    <x v="54"/>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x v="126"/>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r>
  <r>
    <x v="146"/>
    <s v="Artis AR-45W-MG2 45 Watts MG2 Laptop Adapter/Charger Compatible with MB Air 13‚Äù &amp; MB Air 11‚Äù (14.5 V, 3.1 A) Connector: MG2 (T Tip Connector)"/>
    <x v="55"/>
    <n v="1699"/>
    <n v="349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x v="12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r>
  <r>
    <x v="147"/>
    <s v="Astigo Compatible Remote Control for Mi Smart LED 4A (43&quot;/32&quot;)"/>
    <x v="6"/>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x v="128"/>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r>
  <r>
    <x v="148"/>
    <s v="Astigo Compatible Remote for Airtel Digital Set Top Box (Pairing Required with TV Remote)"/>
    <x v="6"/>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x v="129"/>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r>
  <r>
    <x v="149"/>
    <s v="ATOM Selves-MH 200 GM Digital Pocket Scale"/>
    <x v="56"/>
    <n v="308"/>
    <n v="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x v="130"/>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r>
  <r>
    <x v="150"/>
    <s v="atomberg Renesa 1200mm BLDC Motor with Remote 3 Blade Energy Saving Ceiling Fan (Matt Black)"/>
    <x v="11"/>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x v="131"/>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r>
  <r>
    <x v="151"/>
    <s v="AVNISH Tap Water Purifier Filter Faucet 6 Layer Carbon Activated Dust Chlorine Remover Water Softener for Drinking Cartridge Alkaline Taps for Kitchen Sink Bathroom Wash Basin (6-Layer Filtration)"/>
    <x v="57"/>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x v="132"/>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r>
  <r>
    <x v="152"/>
    <s v="Bajaj ATX 4 750-Watt Pop-up Toaster (White)"/>
    <x v="58"/>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x v="133"/>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r>
  <r>
    <x v="153"/>
    <s v="Bajaj Deluxe 2000 Watts Halogen Room Heater (Steel, ISI Approved), Multicolor"/>
    <x v="59"/>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x v="134"/>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r>
  <r>
    <x v="154"/>
    <s v="Bajaj DHX-9 1000W Heavy Weight Dry Iron with Advance Soleplate and Anti-Bacterial German Coating Technology, Ivory"/>
    <x v="60"/>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x v="135"/>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r>
  <r>
    <x v="155"/>
    <s v="Bajaj DX-2 600W Dry Iron with Advance Soleplate and Anti-bacterial German Coating Technology, Black"/>
    <x v="60"/>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x v="136"/>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r>
  <r>
    <x v="156"/>
    <s v="Bajaj DX-2 600W Dry Iron with Advance Soleplate and Anti-Bacterial German Coating Technology, Grey"/>
    <x v="60"/>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x v="137"/>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r>
  <r>
    <x v="157"/>
    <s v="Bajaj DX-6 1000W Dry Iron with Advance Soleplate and Anti-bacterial German Coating Technology, White"/>
    <x v="60"/>
    <n v="625"/>
    <n v="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x v="138"/>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r>
  <r>
    <x v="158"/>
    <s v="Bajaj DX-7 1000W Dry Iron with Advance Soleplate and Anti-bacterial German Coating Technology, White"/>
    <x v="60"/>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x v="139"/>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r>
  <r>
    <x v="159"/>
    <s v="Bajaj Frore 1200 mm Ceiling Fan (Brown)"/>
    <x v="11"/>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x v="140"/>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r>
  <r>
    <x v="160"/>
    <s v="Bajaj HM-01 Powerful 250W Hand Mixer, Black"/>
    <x v="61"/>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x v="141"/>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r>
  <r>
    <x v="161"/>
    <s v="Bajaj Immersion Rod Water Heater 1500 Watts, Silver"/>
    <x v="62"/>
    <n v="539"/>
    <n v="720"/>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x v="142"/>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r>
  <r>
    <x v="162"/>
    <s v="Bajaj Majesty Duetto Gas 6 Ltr Vertical Water Heater ( LPG), White"/>
    <x v="13"/>
    <n v="5365"/>
    <n v="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x v="143"/>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r>
  <r>
    <x v="163"/>
    <s v="Bajaj Majesty DX-11 1000W Dry Iron with Advance Soleplate and Anti-bacterial German Coating Technology, White and Blue"/>
    <x v="60"/>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x v="144"/>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r>
  <r>
    <x v="164"/>
    <s v="Bajaj Majesty RX10 2000 Watts Heat Convector Room Heater (White, ISI Approved)"/>
    <x v="63"/>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x v="145"/>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r>
  <r>
    <x v="165"/>
    <s v="Bajaj Majesty RX11 2000 Watts Heat Convector Room Heater (White, ISI Approved)"/>
    <x v="64"/>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x v="146"/>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r>
  <r>
    <x v="166"/>
    <s v="Bajaj Minor 1000 Watts Radiant Room Heater (Steel, ISI Approved)"/>
    <x v="64"/>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x v="147"/>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r>
  <r>
    <x v="167"/>
    <s v="Bajaj New Shakti Neo 10L Vertical Storage Water Heater (Geyser 10 Litres) 4 Star BEE Rated Heater For Water Heating with Titanium Armour, Swirl Flow Technology, Glasslined Tank(White), 1 Yr Warranty"/>
    <x v="51"/>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x v="148"/>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r>
  <r>
    <x v="168"/>
    <s v="Bajaj New Shakti Neo 15L Vertical Storage Water Heater (Geyser 15 litres) 4 Star BEE Rated Heater For Water Heating with Titanium Armour, Swirl Flow Technology, Glasslined Tank (White), 1 Yr Warranty"/>
    <x v="51"/>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x v="149"/>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r>
  <r>
    <x v="169"/>
    <s v="Bajaj New Shakti Neo 25L Vertical Storage Water Heater (Geyser 25 Litres) 4 Star BEE Rated Heater For Water Heating with Titanium Armour, Swirl Flow Technology, Glasslined Tank(White), 1 Yr Warranty"/>
    <x v="51"/>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x v="150"/>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r>
  <r>
    <x v="170"/>
    <s v="Bajaj New Shakti Neo Plus 15 Litre 4 Star Rated Storage Water Heater (Geyser) with Multiple Safety System, White"/>
    <x v="51"/>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x v="151"/>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r>
  <r>
    <x v="171"/>
    <s v="Bajaj OFR Room Heater, 13 Fin 2900 Watts Oil Filled Room Heater with 400W PTC Ceramic Fan Heater, ISI Approved (Majesty 13F Plus Black)"/>
    <x v="0"/>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x v="152"/>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r>
  <r>
    <x v="172"/>
    <s v="BAJAJ PYGMY MINI 110 MM 10 W HIGH SPEED OPERATION, USB CHARGING, MULTI-CLIP FUNCTION PERSONAL FAN"/>
    <x v="65"/>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x v="153"/>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r>
  <r>
    <x v="173"/>
    <s v="Bajaj Rex 500W Mixer Grinder with Nutri-Pro Feature, 3 Jars, White"/>
    <x v="12"/>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x v="154"/>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r>
  <r>
    <x v="174"/>
    <s v="Bajaj Rex 750W Mixer Grinder with Nutri Pro Feature, 4 Jars, White"/>
    <x v="12"/>
    <n v="3249"/>
    <n v="6375"/>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x v="155"/>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r>
  <r>
    <x v="175"/>
    <s v="Bajaj Rex DLX 750 W 4 Jars Mixer Grinder, White and Blue"/>
    <x v="12"/>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x v="156"/>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r>
  <r>
    <x v="176"/>
    <s v="Bajaj RHX-2 800-Watt Room Heater (White)"/>
    <x v="64"/>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x v="157"/>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r>
  <r>
    <x v="177"/>
    <s v="Bajaj Splendora 3 Litre 3KW IWH Instant Water Heater (Geyser), White"/>
    <x v="13"/>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x v="158"/>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r>
  <r>
    <x v="178"/>
    <s v="Bajaj Waterproof 1500 Watts Immersion Rod Heater"/>
    <x v="62"/>
    <n v="653"/>
    <n v="1020"/>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x v="159"/>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r>
  <r>
    <x v="179"/>
    <s v="Balzano High Speed Nutri Blender/Mixer/Smoothie Maker - 500 Watt - Silver, 2 Jar"/>
    <x v="66"/>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x v="160"/>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r>
  <r>
    <x v="180"/>
    <s v="beatXP Kitchen Scale Multipurpose Portable Electronic Digital Weighing Scale | Weight Machine With Back light LCD Display | White |10 kg | 2 Year Warranty |"/>
    <x v="56"/>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x v="161"/>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r>
  <r>
    <x v="181"/>
    <s v="Belkin Apple Certified Lightning To Type C Cable, Fast Charging For Iphone, Ipad, Air Pods, 3.3 Feet (1 Meters)    White"/>
    <x v="16"/>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162"/>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x v="182"/>
    <s v="Belkin Apple Certified Lightning To Type C Cable, Tough Unbreakable Braided Fast Charging For Iphone, Ipad, Air Pods, 3.3 Feet (1 Meters)    White"/>
    <x v="16"/>
    <n v="1599"/>
    <n v="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162"/>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x v="183"/>
    <s v="Belkin Apple Certified Lightning to USB Charge and Sync Cable for iPhone, iPad, Air Pods, 39.6 inch (100cm) ‚Äì Black"/>
    <x v="16"/>
    <n v="999"/>
    <n v="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63"/>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x v="184"/>
    <s v="Belkin Apple Certified Lightning to USB Charge and Sync Tough Braided Cable for iPhone, iPad, Air Pods, 3.3 feet (1 meters) ‚Äì Black"/>
    <x v="16"/>
    <n v="1299"/>
    <n v="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63"/>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x v="185"/>
    <s v="Belkin Essential Series 4-Socket Surge Protector Universal Socket with 5ft Heavy Duty Cable (Grey)"/>
    <x v="67"/>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x v="164"/>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r>
  <r>
    <x v="186"/>
    <s v="Belkin USB C to USB-C Fast Charging Type C Cable, 60W PD, 3.3 feet (1 meter) for Laptop, Personal Computer, Tablet, Smartphone - Black, USB-IF Certified"/>
    <x v="16"/>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x v="165"/>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r>
  <r>
    <x v="187"/>
    <s v="Belkin USB C to USB-C Fast Charging Type C Cable, 60W PD, 3.3 feet (1 meter) for Laptop, Personal Computer, Tablet, Smartphone - White, USB-IF Certified"/>
    <x v="16"/>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x v="166"/>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r>
  <r>
    <x v="188"/>
    <s v="Bestor ¬Æ 8K Hdmi 2.1 Cable 48Gbps 9.80Ft/Ultra High Speed Hdmi Braided Cord For Roku Tv/Ps5/Hdtv/Blu-Ray Projector, Laptop, Television, Personal Computer, Xbox, Ps4, Ps5, Ps4 Pro (1 M, Grey)"/>
    <x v="1"/>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x v="167"/>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r>
  <r>
    <x v="189"/>
    <s v="BESTOR¬Æ LCD Writing Tablet/pad 12 inches | Electronic Writing Scribble Board for Kids | Kids Learning Toy | Portable Ruff for LCD Paperless Memo Digital Tablet Notepad E-Writer/Writing/Drawing Pad Home/School/Office (Black)"/>
    <x v="38"/>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x v="168"/>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r>
  <r>
    <x v="190"/>
    <s v="Black + Decker BD BXIR2201IN 2200-Watt Cord &amp; Cordless Steam Iron (Green)"/>
    <x v="68"/>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x v="169"/>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r>
  <r>
    <x v="191"/>
    <s v="Black+Decker Handheld Portable Garment Steamer 1500 Watts with Anti Calc (Violet)"/>
    <x v="68"/>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x v="170"/>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r>
  <r>
    <x v="192"/>
    <s v="BlueRigger Digital Optical Audio Toslink Cable (3.3 Feet / 1 Meter) With 8 Channel (7.1) Audio Support (for Home Theatre, Xbox, Playstation etc.)"/>
    <x v="44"/>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71"/>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x v="193"/>
    <s v="BlueRigger Digital Optical Audio Toslink Cable (6 Feet / 1.8 Meter) With 8 Channel (7.1) Audio Support (for Home Theatre, Xbox, Playstation etc.)"/>
    <x v="44"/>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71"/>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x v="194"/>
    <s v="BlueRigger High Speed HDMI Cable with Ethernet - Supports 3D, 4K 60Hz and Audio Return - Latest Version (3 Feet / 0.9 Meter)"/>
    <x v="1"/>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x v="172"/>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r>
  <r>
    <x v="195"/>
    <s v="Boat A 350 Type C Cable 1.5m(Jet Black)"/>
    <x v="16"/>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173"/>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x v="196"/>
    <s v="boAt A 350 Type C Cable for Smartphone, Charging Adapter (1.5m, Carbon Black)"/>
    <x v="16"/>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173"/>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x v="197"/>
    <s v="boAt A400 USB Type-C to USB-A 2.0 Male Data Cable, 2 Meter (Black)"/>
    <x v="16"/>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174"/>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x v="197"/>
    <s v="boAt A400 USB Type-C to USB-A 2.0 Male Data Cable, 2 Meter (Black)"/>
    <x v="16"/>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x v="175"/>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r>
  <r>
    <x v="197"/>
    <s v="boAt A400 USB Type-C to USB-A 2.0 Male Data Cable, 2 Meter (Black)"/>
    <x v="16"/>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174"/>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x v="198"/>
    <s v="boAt Airdopes 121v2 in-Ear True Wireless Earbuds with Upto 14 Hours Playback, 8MM Drivers, Battery Indicators, Lightweight Earbuds &amp; Multifunction Controls (Active Black, with Mic)"/>
    <x v="69"/>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x v="176"/>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r>
  <r>
    <x v="199"/>
    <s v="boAt Airdopes 141 Bluetooth Truly Wireless in Ear Earbuds with mic, 42H Playtime, Beast Mode(Low Latency Upto 80ms) for Gaming, ENx Tech, ASAP Charge, IWP, IPX4 Water Resistance (Bold Black)"/>
    <x v="69"/>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x v="177"/>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r>
  <r>
    <x v="200"/>
    <s v="boAt Airdopes 171 in Ear Bluetooth True Wireless Earbuds with Upto 13 Hours Battery, IPX4, Bluetooth v5.0, Dual Tone Finish with Mic (Mysterious Blue)"/>
    <x v="69"/>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x v="178"/>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r>
  <r>
    <x v="201"/>
    <s v="boAt Airdopes 181 in-Ear True Wireless Earbuds with ENx  Tech, Beast  Mode(Low Latency Upto 60ms) for Gaming, with Mic, ASAP  Charge, 20H Playtime, Bluetooth v5.2, IPX4 &amp; IWP (Cool Grey)"/>
    <x v="69"/>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x v="179"/>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r>
  <r>
    <x v="202"/>
    <s v="boAt Airdopes 191G True Wireless Earbuds with ENx‚Ñ¢ Tech Equipped Quad Mics, Beast‚Ñ¢ Mode(Low Latency- 65ms) for Gaming, 2x6mm Dual Drivers, 30H Playtime, IPX5, IWP‚Ñ¢, Appealing Case LEDs(Sport Blue)"/>
    <x v="69"/>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x v="180"/>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r>
  <r>
    <x v="203"/>
    <s v="boAt Bassheads 100 in Ear Wired Earphones with Mic(Furious Red)"/>
    <x v="69"/>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181"/>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x v="204"/>
    <s v="boAt Bassheads 100 in Ear Wired Earphones with Mic(Taffy Pink)"/>
    <x v="69"/>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181"/>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x v="205"/>
    <s v="boAt BassHeads 100 in-Ear Wired Headphones with Mic (Black)"/>
    <x v="69"/>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181"/>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x v="206"/>
    <s v="boAt Bassheads 102 Wired in Ear Earphones with Mic (Mint Green)"/>
    <x v="69"/>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x v="182"/>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r>
  <r>
    <x v="207"/>
    <s v="boAt BassHeads 122 Wired Earphones with Heavy Bass, Integrated Controls and Mic (Gun Metal)"/>
    <x v="69"/>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x v="183"/>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r>
  <r>
    <x v="208"/>
    <s v="boAt Bassheads 152 in Ear Wired Earphones with Mic(Active Black)"/>
    <x v="69"/>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x v="184"/>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r>
  <r>
    <x v="209"/>
    <s v="boAt Bassheads 225 in Ear Wired Earphones with Mic(Blue)"/>
    <x v="69"/>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x v="185"/>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r>
  <r>
    <x v="210"/>
    <s v="boAt Bassheads 242 in Ear Wired Earphones with Mic(Active Black)"/>
    <x v="69"/>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x v="186"/>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r>
  <r>
    <x v="211"/>
    <s v="boAt Bassheads 242 in Ear Wired Earphones with Mic(Blue)"/>
    <x v="69"/>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x v="187"/>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r>
  <r>
    <x v="212"/>
    <s v="boAt BassHeads 900 On-Ear Wired Headphones with Mic (White)"/>
    <x v="70"/>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x v="188"/>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r>
  <r>
    <x v="213"/>
    <s v="boAt Deuce USB 300 2 in 1 Type-C &amp; Micro USB Stress Resistant, Sturdy Cable with 3A Fast Charging &amp; 480mbps Data Transmission, 10000+ Bends Lifespan and Extended 1.5m Length(Mercurial Black)"/>
    <x v="16"/>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189"/>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214"/>
    <s v="boAt Deuce USB 300 2 in 1 Type-C &amp; Micro USB Stress Resistant, Tangle-Free, Sturdy Cable with 3A Fast Charging &amp; 480mbps Data Transmission, 10000+ Bends Lifespan and Extended 1.5m Length(Martian Red)"/>
    <x v="16"/>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189"/>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214"/>
    <s v="boAt Deuce USB 300 2 in 1 Type-C &amp; Micro USB Stress Resistant, Tangle-Free, Sturdy Cable with 3A Fast Charging &amp; 480mbps Data Transmission, 10000+ Bends Lifespan and Extended 1.5m Length(Martian Red)"/>
    <x v="16"/>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189"/>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214"/>
    <s v="boAt Deuce USB 300 2 in 1 Type-C &amp; Micro USB Stress Resistant, Tangle-Free, Sturdy Cable with 3A Fast Charging &amp; 480mbps Data Transmission, 10000+ Bends Lifespan and Extended 1.5m Length(Martian Red)"/>
    <x v="16"/>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189"/>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215"/>
    <s v="boAt Dual Port Rapid Car Charger (Qualcomm Certified) with Quick Charge 3.0 + Free Micro USB Cable - (Black)"/>
    <x v="71"/>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x v="190"/>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r>
  <r>
    <x v="216"/>
    <s v="boAt Flash Edition Smart Watch with Activity Tracker, Multiple Sports Modes, 1.3&quot; Screen, 170+ Watch Faces, Sleep Monitor, Gesture, Camera &amp; Music Control, IP68 &amp; 7 Days Battery Life(Lightning Black)"/>
    <x v="2"/>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191"/>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r>
  <r>
    <x v="216"/>
    <s v="boAt Flash Edition Smart Watch with Activity Tracker, Multiple Sports Modes, 1.3&quot; Screen, 170+ Watch Faces, Sleep Monitor, Gesture, Camera &amp; Music Control, IP68 &amp; 7 Days Battery Life(Lightning Black)"/>
    <x v="2"/>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191"/>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r>
  <r>
    <x v="217"/>
    <s v="boAt Laptop, Smartphone Type-c A400 Male Data Cable (Carbon Black)"/>
    <x v="16"/>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174"/>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x v="218"/>
    <s v="boAt LTG 500 Apple MFI Certified for iPhone, iPad and iPod 2Mtr Data Cable(Metallic Silver)"/>
    <x v="16"/>
    <n v="799"/>
    <n v="1749"/>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x v="192"/>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r>
  <r>
    <x v="219"/>
    <s v="boAt LTG 500 Apple MFI Certified for iPhone, iPad and iPod 2Mtr Data Cable(Space Grey)"/>
    <x v="16"/>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x v="193"/>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r>
  <r>
    <x v="220"/>
    <s v="boAt LTG 550v3 Lightning Apple MFi Certified Cable with Spaceship Grade Aluminium Housing,Stress Resistance, Rapid 2.4A Charging &amp; 480mbps Data Sync, 1m Length &amp; 10000+ Bends Lifespan(Mercurial Black)"/>
    <x v="16"/>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x v="194"/>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r>
  <r>
    <x v="221"/>
    <s v="boAt Micro USB 55 Tangle-free, Sturdy Micro USB Cable with 3A Fast Charging &amp; 480mbps Data Transmission (Black)"/>
    <x v="16"/>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195"/>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x v="221"/>
    <s v="boAt Micro USB 55 Tangle-free, Sturdy Micro USB Cable with 3A Fast Charging &amp; 480mbps Data Transmission (Black)"/>
    <x v="16"/>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195"/>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x v="221"/>
    <s v="boAt Micro USB 55 Tangle-free, Sturdy Micro USB Cable with 3A Fast Charging &amp; 480mbps Data Transmission (Black)"/>
    <x v="16"/>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195"/>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x v="222"/>
    <s v="boAt Newly Launched Wave Electra with 1.81&quot; HD Display, Smart Calling Ultra-Seamless BT Calling Chip, 20 Built-in Watch Faces, 100 + Sports Modes, Menu Personalization, in-Built Games(Cherry Blossom)"/>
    <x v="2"/>
    <n v="2499"/>
    <n v="7990"/>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196"/>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x v="223"/>
    <s v="boAt Newly Launched Wave Electra with 1.81&quot; HD Display, Smart Calling with Ultra-Seamless BT Calling Chip,20 Built-In Watch Faces,100 + Sports Modes,Menu Personalization,In-Built Games(Charcoal Black)"/>
    <x v="2"/>
    <n v="2999"/>
    <n v="7990"/>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196"/>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x v="224"/>
    <s v="boAt Rockerz 255 Pro+ in-Ear Bluetooth Neckband with Upto 40 Hours Playback, ASAP  Charge, IPX7, Dual Pairing, BT v5.0, with Mic (Active Black)"/>
    <x v="69"/>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x v="197"/>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r>
  <r>
    <x v="225"/>
    <s v="boAt Rockerz 330 in-Ear Bluetooth Neckband with Upto 30 Hours Playtime, ASAP  Charge, Signature Sound, Dual Pairing &amp; IPX5 with Mic (Active Black)"/>
    <x v="69"/>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x v="198"/>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r>
  <r>
    <x v="226"/>
    <s v="boAt Rockerz 370 On Ear Bluetooth Headphones with Upto 12 Hours Playtime, Cozy Padded Earcups and Bluetooth v5.0, with Mic (Buoyant Black)"/>
    <x v="70"/>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x v="199"/>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r>
  <r>
    <x v="227"/>
    <s v="boAt Rockerz 400 Bluetooth On Ear Headphones With Mic With Upto 8 Hours Playback &amp; Soft Padded Ear Cushions(Grey/Green)"/>
    <x v="70"/>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2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r>
  <r>
    <x v="227"/>
    <s v="boAt Rockerz 400 Bluetooth On Ear Headphones With Mic With Upto 8 Hours Playback &amp; Soft Padded Ear Cushions(Grey/Green)"/>
    <x v="70"/>
    <n v="1399"/>
    <n v="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2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r>
  <r>
    <x v="228"/>
    <s v="boAt Rockerz 450 Bluetooth On Ear Headphones with Mic, Upto 15 Hours Playback, 40MM Drivers, Padded Ear Cushions, Integrated Controls and Dual Modes(Luscious Black)"/>
    <x v="70"/>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x v="201"/>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r>
  <r>
    <x v="229"/>
    <s v="boAt Rockerz 550 Over Ear Bluetooth Headphones with Upto 20 Hours Playback, 50MM Drivers, Soft Padded Ear Cushions and Physical Noise Isolation, Without Mic (Black)"/>
    <x v="72"/>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x v="202"/>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r>
  <r>
    <x v="230"/>
    <s v="boAt Rugged V3 Braided Micro USB Cable (Pearl White)"/>
    <x v="16"/>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189"/>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231"/>
    <s v="boAt Rugged v3 Extra Tough Unbreakable Braided Micro USB Cable 1.5 Meter (Black)"/>
    <x v="16"/>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189"/>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231"/>
    <s v="boAt Rugged v3 Extra Tough Unbreakable Braided Micro USB Cable 1.5 Meter (Black)"/>
    <x v="16"/>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189"/>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232"/>
    <s v="boAt Stone 180 5W Bluetooth Speaker with Upto 10 Hours Playback, 1.75&quot; Driver, IPX7 &amp; TWS Feature(Black)"/>
    <x v="73"/>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x v="203"/>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r>
  <r>
    <x v="233"/>
    <s v="boAt Stone 250 Portable Wireless Speaker with 5W RMS Immersive Audio, RGB LEDs, Up to 8HRS Playtime, IPX7 Water Resistance, Multi-Compatibility Modes(Black)"/>
    <x v="74"/>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x v="204"/>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r>
  <r>
    <x v="234"/>
    <s v="boAt Stone 650 10W Bluetooth Speaker with Upto 7 Hours Playback, IPX5 and Integrated Controls (Blue)"/>
    <x v="74"/>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x v="20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r>
  <r>
    <x v="235"/>
    <s v="boAt Type C A325 Tangle-free, Sturdy Type C Cable with 3A Rapid Charging &amp; 480mbps Data Transmission(Black)"/>
    <x v="16"/>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x v="206"/>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r>
  <r>
    <x v="235"/>
    <s v="boAt Type C A325 Tangle-free, Sturdy Type C Cable with 3A Rapid Charging &amp; 480mbps Data Transmission(Black)"/>
    <x v="16"/>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x v="207"/>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r>
  <r>
    <x v="236"/>
    <s v="boAt Type C A750 Stress Resistant, Tangle-free, Sturdy Flat Cable with 6.5A Fast Charging &amp; 480Mbps Data Transmission, 10000+ Bends Lifespan and Extended 1.5m Length(Radiant Red)"/>
    <x v="16"/>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208"/>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x v="237"/>
    <s v="boAt Type C A750 Stress Resistant, Tangle-free, Sturdy Flat Cable with 6.5A Fast Charging &amp; 480Mbps Data Transmission, 10000+ Bends Lifespan and Extended 1.5m Length(Rebellious Black)"/>
    <x v="16"/>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208"/>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x v="237"/>
    <s v="boAt Type C A750 Stress Resistant, Tangle-free, Sturdy Flat Cable with 6.5A Fast Charging &amp; 480Mbps Data Transmission, 10000+ Bends Lifespan and Extended 1.5m Length(Rebellious Black)"/>
    <x v="16"/>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208"/>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x v="238"/>
    <s v="boAt Type-c A400 Type-c to USB A Cable for All Type C Phones (Lg nexus 5x), 1Mtr(Black)"/>
    <x v="16"/>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174"/>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x v="239"/>
    <s v="boAt Wave Call Smart Watch, Smart Talk with Advanced Dedicated Bluetooth Calling Chip, 1.69‚Äù HD Display with 550 NITS &amp; 70% Color Gamut, 150+ Watch Faces, Multi-Sport Modes, HR, SpO2, IP68(Deep Blue)"/>
    <x v="2"/>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09"/>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x v="240"/>
    <s v="boAt Wave Call Smart Watch, Smart Talk with Advanced Dedicated Bluetooth Calling Chip, 1.69‚Äù HD Display with 550 NITS &amp; 70% Color Gamut, 150+ Watch Faces, Multi-Sport Modes, HR, SpO2, IP68(Mauve)"/>
    <x v="2"/>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09"/>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x v="241"/>
    <s v="boAt Wave Call Smart Watch, Smart Talk with Advanced Dedicated Bluetooth Calling Chip, 1.69‚Äù HD Display with 550 NITS &amp; 70% Color Gamut, 150+ Watch Faces, Multi-Sport Modes,HR,SpO2(Caribbean Green)"/>
    <x v="2"/>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09"/>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x v="242"/>
    <s v="boAt Wave Call Smart Watch, Smart Talk with Advanced Dedicated Bluetooth Calling Chip, 1.69‚Äù HD Display with 550 NITS &amp; 70% Color Gamut, 150+ Watch Faces, Multi-Sport Modes,HR,SpO2, IP68(Active Black)"/>
    <x v="2"/>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09"/>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x v="242"/>
    <s v="boAt Wave Call Smart Watch, Smart Talk with Advanced Dedicated Bluetooth Calling Chip, 1.69‚Äù HD Display with 550 NITS &amp; 70% Color Gamut, 150+ Watch Faces, Multi-Sport Modes,HR,SpO2, IP68(Active Black)"/>
    <x v="2"/>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09"/>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x v="243"/>
    <s v="boAt Wave Lite Smartwatch with 1.69 Inches(4.29cm) HD Display, Heart Rate &amp; SpO2 Level Monitor, Multiple Watch Faces, Activity Tracker, Multiple Sports Modes &amp; IP68 (Scarlet Red)"/>
    <x v="2"/>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10"/>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x v="244"/>
    <s v="boAt Wave Lite Smartwatch with 1.69&quot; HD Display, Heart Rate &amp; SpO2 Level Monitor, Multiple Watch Faces, Activity Tracker, Multiple Sports Modes &amp; IP68 (Deep Blue)"/>
    <x v="2"/>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10"/>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x v="245"/>
    <s v="boAt Wave Lite Smartwatch with 1.69&quot; HD Display, Sleek Metal Body, HR &amp; SpO2 Level Monitor, 140+ Watch Faces, Activity Tracker, Multiple Sports Modes, IP68 &amp; 7 Days Battery Life(Active Black)"/>
    <x v="2"/>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10"/>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x v="245"/>
    <s v="boAt Wave Lite Smartwatch with 1.69&quot; HD Display, Sleek Metal Body, HR &amp; SpO2 Level Monitor, 140+ Watch Faces, Activity Tracker, Multiple Sports Modes, IP68 &amp; 7 Days Battery Life(Active Black)"/>
    <x v="2"/>
    <n v="1499"/>
    <n v="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x v="211"/>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r>
  <r>
    <x v="246"/>
    <s v="boAt Xtend Smartwatch with Alexa Built-in, 1.69‚Äù HD Display, Multiple Watch Faces, Stress Monitor, Heart &amp; SpO2 Monitoring, 14 Sports Modes, Sleep Monitor, 5 ATM &amp; 7 Days Battery(Charcoal Black)"/>
    <x v="2"/>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12"/>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r>
  <r>
    <x v="246"/>
    <s v="boAt Xtend Smartwatch with Alexa Built-in, 1.69‚Äù HD Display, Multiple Watch Faces, Stress Monitor, Heart &amp; SpO2 Monitoring, 14 Sports Modes, Sleep Monitor, 5 ATM &amp; 7 Days Battery(Charcoal Black)"/>
    <x v="2"/>
    <n v="2299"/>
    <n v="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12"/>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r>
  <r>
    <x v="247"/>
    <s v="boAt Xtend Smartwatch with Alexa Built-in, 1.69‚Äù HD Display, Multiple Watch Faces, Stress Monitor, Heart &amp; SpO2 Monitoring, 14 Sports Modes, Sleep Monitor, 5 ATM &amp; 7 Days Battery(Pitch Black)"/>
    <x v="2"/>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213"/>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r>
  <r>
    <x v="247"/>
    <s v="boAt Xtend Smartwatch with Alexa Built-in, 1.69‚Äù HD Display, Multiple Watch Faces, Stress Monitor, Heart &amp; SpO2 Monitoring, 14 Sports Modes, Sleep Monitor, 5 ATM &amp; 7 Days Battery(Pitch Black)"/>
    <x v="2"/>
    <n v="2999"/>
    <n v="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213"/>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r>
  <r>
    <x v="248"/>
    <s v="Borosil Chef Delite BCH20DBB21 300-Watt Chopper (Black)"/>
    <x v="5"/>
    <n v="1819"/>
    <n v="2490"/>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x v="214"/>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r>
  <r>
    <x v="249"/>
    <s v="Borosil Electric Egg Boiler, 8 Egg Capacity, For Hard, Soft, Medium Boiled Eggs, Steamed Vegetables, Transparent Lid, Stainless Steel Exterior (500 Watts)"/>
    <x v="75"/>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x v="215"/>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r>
  <r>
    <x v="250"/>
    <s v="Borosil Jumbo 1000-Watt Grill Sandwich Maker (Black)"/>
    <x v="76"/>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x v="216"/>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r>
  <r>
    <x v="251"/>
    <s v="Borosil Prime Grill Sandwich Maker (Grey)"/>
    <x v="76"/>
    <n v="1928"/>
    <n v="2590"/>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x v="217"/>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r>
  <r>
    <x v="252"/>
    <s v="Borosil Rio 1.5 L Electric Kettle, Stainless Steel Inner Body, Boil Water For Tea, Coffee, Soup, Silver"/>
    <x v="18"/>
    <n v="1180"/>
    <n v="1440"/>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x v="218"/>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r>
  <r>
    <x v="253"/>
    <s v="Borosil Volcano 13 Fin Oil Filled Radiator Room Heater, 2900 W, Black"/>
    <x v="64"/>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x v="219"/>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r>
  <r>
    <x v="254"/>
    <s v="Bosch Pro 1000W Mixer Grinder MGM8842MIN - Black"/>
    <x v="12"/>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x v="220"/>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r>
  <r>
    <x v="255"/>
    <s v="Boult Audio AirBass PowerBuds with Inbuilt Powerbank, 120H Total Playtime, IPX7 Fully Waterproof, Lightning Boult Type-C Fast Charging, Low Latency Gaming, TWS Earbuds with Pro+ Calling Mic (Black)"/>
    <x v="69"/>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x v="221"/>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r>
  <r>
    <x v="256"/>
    <s v="Boult Audio Airbass Propods X TWS Bluetooth Truly Wireless in Ear Earbuds with Mic, 32H Playtime, Fast Charging Type-C, Ipx5 Water Resistant, Touch Controls and Voice Assistant (Red)"/>
    <x v="69"/>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x v="222"/>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r>
  <r>
    <x v="257"/>
    <s v="Boult Audio Airbass Z20 True Wireless, 40H Battery Life, Zen ENC Mic, Type-C Lightning Boult Fast Charging (10Mins=100Mins), BoomX Tech Bass, ENC, IPX5 in Ear Earbuds with mic (Green)"/>
    <x v="69"/>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x v="223"/>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r>
  <r>
    <x v="258"/>
    <s v="Boult Audio Bass Buds Q2 Lightweight Stereo Wired Over Ear Headphones Set with Mic with Deep Bass, Comfortable Ear Cushions, &amp; Long Cord (Black)"/>
    <x v="72"/>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x v="224"/>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r>
  <r>
    <x v="259"/>
    <s v="Boult Audio BassBuds Oak in-Ear Wired Earphones with 10mm Extra Bass Driver and HD Sound with mic(Brown)"/>
    <x v="69"/>
    <n v="499"/>
    <n v="129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x v="225"/>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r>
  <r>
    <x v="260"/>
    <s v="Boult Audio BassBuds X1 in-Ear Wired Earphones with 10mm Extra Bass Driver and HD Sound with mic(Black)"/>
    <x v="69"/>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x v="226"/>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r>
  <r>
    <x v="261"/>
    <s v="Boult Audio FXCharge with ENC, 32H Playtime, 5min=7H Type C Fast Charging, Zen ENC, 14.2 mm BoomX Rich Bass, IPX5, Bluetooth Wireless in Ear Earphones Neckband with mic (Black)"/>
    <x v="69"/>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x v="227"/>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r>
  <r>
    <x v="262"/>
    <s v="Boult Audio Omega with 30dB ANC+ ENC, 32H Playtime, 45ms Latency Gaming Mode, Quad Mic Zen ENC, 3 Equalizer Modes, ANC, Type-C Fast Charging, IPX5 True Wireless in Ear Bluetooth Earbuds (Black)"/>
    <x v="69"/>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x v="228"/>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r>
  <r>
    <x v="263"/>
    <s v="Boult Audio Probass Curve Bluetooth Wireless in Ear Earphones with Mic with Ipx5 Water Resistant, 12H Battery Life &amp; Extra Bass (Black)"/>
    <x v="69"/>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x v="229"/>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r>
  <r>
    <x v="264"/>
    <s v="Boult Audio Truebuds with 30H Playtime, IPX7 Waterproof, Lightning Boult‚Ñ¢ Type C Fast Charging (10 Min=100Mins), BoomX‚Ñ¢ Tech Rich Bass, Pro+ Calling HD Mic, Touch Controls in Ear Earbuds TWS (Grey)"/>
    <x v="69"/>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x v="230"/>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r>
  <r>
    <x v="265"/>
    <s v="Boult Audio ZCharge Bluetooth Wireless in Ear Earphones with Mic, 40H Playtime and Super Fast Charging, Environmental Noise Cancellation for Pro+ Calling and IPX5 Water Resistant (Black)"/>
    <x v="69"/>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x v="231"/>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r>
  <r>
    <x v="266"/>
    <s v="Boya ByM1 Auxiliary Omnidirectional Lavalier Condenser Microphone with 20ft Audio Cable (Black)"/>
    <x v="77"/>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x v="232"/>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r>
  <r>
    <x v="267"/>
    <s v="Brand Conquer 6 in 1 with OTG, SD Card Reader, USB Type C, USB 3.0 and Micro USB, for Memory Card | Portable Card Reader | Compatible with TF, SD, Micro SD, SDHC, SDXC, MMC, RS-MMC, Micro SDXC"/>
    <x v="78"/>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x v="233"/>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r>
  <r>
    <x v="268"/>
    <s v="Brayden Chopro, Electric Vegetable Chopper for Kitchen with 500 ML Capacity, 400 Watts Copper Motor and 4 Bi-Level SS Blades (Black)"/>
    <x v="5"/>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x v="234"/>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r>
  <r>
    <x v="269"/>
    <s v="Brayden Fito Atom Rechargeable Smoothie Blender with 2000 mAh Battery and 3.7V Motor with 400ml Tritan Jar (Blue)"/>
    <x v="79"/>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x v="235"/>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r>
  <r>
    <x v="270"/>
    <s v="BRUSTRO Copytinta Coloured Craft Paper A4 Size 80 GSM Mixed Bright Colour 40 Sheets Pack (10 cols X 4 Sheets) Double Side Color for Office Printing, Art and Craft."/>
    <x v="80"/>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x v="236"/>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r>
  <r>
    <x v="271"/>
    <s v="Bulfyss Plastic Sticky Lint Roller Hair Remover Cleaner Set of 5 Rolls 150 Sheets, 30 Sheets Each roll Lint Roller Remover for Clothes, Furniture, Carpet, Dog Fur, Sweater, Dust &amp; Dirt"/>
    <x v="21"/>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x v="237"/>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r>
  <r>
    <x v="272"/>
    <s v="Bulfyss Stainless Steel Digital Kitchen Weighing Scale &amp; Food Weight Machine for Diet, Nutrition, Health, Fitness, Baking &amp; Cooking (5Kgs, Stainless Steel, 2 Years Warranty)"/>
    <x v="56"/>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x v="238"/>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r>
  <r>
    <x v="273"/>
    <s v="Bulfyss USB Rechargeable Lint Remover Fabric Shaver Pet Hair Remover, Effectively and Quickly Remove Fuzz for Clothes, Sweater, Couch, Sofa, Blanket, Curtain, Wool, Cashmere (Grey, 1 Year Warranty)"/>
    <x v="21"/>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x v="239"/>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r>
  <r>
    <x v="274"/>
    <s v="Butterfly EKN 1.5-Litre Electric Kettle (Silver with Black)"/>
    <x v="32"/>
    <n v="749"/>
    <n v="1111"/>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x v="240"/>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r>
  <r>
    <x v="275"/>
    <s v="Butterfly Hero Mixer Grinder, 500W, 3 Jars (Grey)"/>
    <x v="12"/>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x v="241"/>
    <s v="Good quality,Super üëå,Worth for the money but the knob is slippery,Good product,Good quality,Nothing,Worthy product,Good"/>
    <s v="Good quality,Super üëå,Worth for the money but the knob is slippery,Good product,Nice,Ok,Little bit of noice,Good"/>
  </r>
  <r>
    <x v="276"/>
    <s v="Butterfly Jet Elite Mixer Grinder, 750W, 4 Jars (Grey)"/>
    <x v="12"/>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x v="242"/>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r>
  <r>
    <x v="277"/>
    <s v="Butterfly Smart Mixer Grinder, 750W, 4 Jars (Grey)"/>
    <x v="12"/>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x v="243"/>
    <s v="5 star,LED light is not there.,Nice look,Better,Nice,Worthy product,Nice product,Noice very high improve that first priority"/>
    <s v="Superb,,Easy to use and low sound hearing good look,Value of the money,Good product,Fine grinding,Nice product,Good"/>
  </r>
  <r>
    <x v="278"/>
    <s v="Butterfly Smart Wet Grinder, 2L (White) with Coconut Scrapper Attachment, Output - 150 W, Input 260 W"/>
    <x v="81"/>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x v="244"/>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r>
  <r>
    <x v="279"/>
    <s v="C (DEVICE) Lint Remover for Woolen Clothes, Electric Lint Remover, Best Lint Shaver for Clothes Pack of 1"/>
    <x v="21"/>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x v="245"/>
    <s v="Amazing results,Bestest product ever"/>
    <s v="I usually don't write review but this product is amazing everyone should give it a try , u will not disappoint after buying....,No words to say. Amazingüëçüòçü§© you can see the picture I hv shared."/>
  </r>
  <r>
    <x v="280"/>
    <s v="CableCreation RCA to 3.5mm Male Audio Cable, 3.5mm to 2RCA Cable Male RCA Cable,Y Splitter Stereo Jack Cable for Home Theater,Subwoofer, Receiver, Speakers and More (3Feet/0.9Meter,Black)"/>
    <x v="41"/>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x v="246"/>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r>
  <r>
    <x v="281"/>
    <s v="Cablet 2.5 Inch SATA USB 3.0 HDD/SSD Portable External Enclosure for 7mm and 9.5mm, Tool-Free Design, Supports UASP Max 6TB"/>
    <x v="82"/>
    <n v="499"/>
    <n v="775"/>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x v="247"/>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r>
  <r>
    <x v="282"/>
    <s v="Cafe JEI French Press Coffee and Tea Maker 600ml with 4 Level Filtration System, Heat Resistant Borosilicate Glass (Black, 600ml)"/>
    <x v="83"/>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x v="248"/>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r>
  <r>
    <x v="283"/>
    <s v="Caldipree Silicone Case Cover Compatible for 2022 Samsung Smart TV Remote QLED TV BN68-13897A TM2280E (2022-BLACK)"/>
    <x v="6"/>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x v="249"/>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r>
  <r>
    <x v="284"/>
    <s v="Callas Multipurpose Foldable Laptop Table with Cup Holder | Drawer | Mac Holder | Table Holder Study Table, Breakfast Table, Foldable and Portable/Ergonomic &amp; Rounded Edges/Non-Slip Legs (WA-27-Black)"/>
    <x v="39"/>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x v="250"/>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r>
  <r>
    <x v="285"/>
    <s v="Camel Artist Acrylic Color Box - 9ml Tubes, 12 Shades"/>
    <x v="84"/>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x v="251"/>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r>
  <r>
    <x v="286"/>
    <s v="Camel Fabrica Acrylic Ultra Color - 15ml each, 10 Shades"/>
    <x v="84"/>
    <n v="200"/>
    <n v="230"/>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x v="252"/>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r>
  <r>
    <x v="287"/>
    <s v="Camel Oil Pastel with Reusable Plastic Box - 50 Shades"/>
    <x v="85"/>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x v="253"/>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r>
  <r>
    <x v="288"/>
    <s v="Camlin Elegante Fountain Pen - Black/Blue/Red"/>
    <x v="86"/>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x v="254"/>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r>
  <r>
    <x v="289"/>
    <s v="Campfire Spring Chef Prolix Instant Portable Water Heater Geyser 1Ltr. for Use Home Stainless Steel Baking Rack | Restaurant | Office | Labs | Clinics | Saloon | with Installation Kit (With MCB)"/>
    <x v="13"/>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x v="255"/>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r>
  <r>
    <x v="290"/>
    <s v="Candes 10 Litre Perfecto 5 Star Rated Automatic Instant Storage Electric Water Heater with Special Metal Body Anti Rust Coating With Installation Kit, 2KW Geyser (Ivory)"/>
    <x v="51"/>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x v="256"/>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r>
  <r>
    <x v="291"/>
    <s v="Candes BlowHot All in One Silent Blower Fan Room Heater (ABS Body, White, Brown) 2000 Watts"/>
    <x v="0"/>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x v="257"/>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r>
  <r>
    <x v="292"/>
    <s v="Candes Gloster All in One Silent Blower Fan Room Heater Ideal for Small and Medium Area, 2000 Watts (White)"/>
    <x v="0"/>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x v="258"/>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r>
  <r>
    <x v="293"/>
    <s v="Canon E4570 All-in-One Wi-Fi Ink Efficient Colour Printer with FAX/ADF/Duplex Printing (Black)- Smart Speaker Compatible, Standard"/>
    <x v="87"/>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x v="259"/>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r>
  <r>
    <x v="294"/>
    <s v="Canon PIXMA E477 All-in-One Wireless Ink Efficient Colour Printer (White/Blue)"/>
    <x v="88"/>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x v="260"/>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r>
  <r>
    <x v="295"/>
    <s v="Canon PIXMA MG2577s All-in-One Inkjet Colour Printer with 1 Additional Colour Cartridge"/>
    <x v="87"/>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x v="261"/>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r>
  <r>
    <x v="296"/>
    <s v="Caprigo Heavy Duty TV Wall Mount Bracket for 14 to 32 Inch LED/HD/Smart TV‚Äôs, Universal Fixed TV Wall Mount Stand (M452)"/>
    <x v="89"/>
    <n v="399"/>
    <n v="999"/>
    <n v="0.6"/>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x v="262"/>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r>
  <r>
    <x v="297"/>
    <s v="Caprigo Heavy Duty TV Wall Mount Stand for 12 to 27 inches LED/LCD/Monitor Screen's, Full Motion Rotatable Universal TV &amp; Monitor Wall Mount Bracket with Swivel &amp; Tilt Adjustments (Single Arm - M416)"/>
    <x v="89"/>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x v="263"/>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r>
  <r>
    <x v="298"/>
    <s v="CARDEX Digital Kitchen Weighing Machine Multipurpose Electronic Weight Scale With Back Lite LCD Display for Measuring Food, Cake, Vegetable, Fruit (KITCHEN SCALE)"/>
    <x v="56"/>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x v="264"/>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r>
  <r>
    <x v="299"/>
    <s v="CARECASE¬Æ Optical Bay 2nd Hard Drive Caddy, 9.5 mm CD/DVD Drive Slot for SSD and HDD"/>
    <x v="90"/>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x v="265"/>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r>
  <r>
    <x v="300"/>
    <s v="Casio FX-82MS 2nd Gen Non-Programmable Scientific Calculator, 240 Functions and 2-line Display, Black"/>
    <x v="91"/>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x v="266"/>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r>
  <r>
    <x v="301"/>
    <s v="Casio FX-991ES Plus-2nd Edition Scientific Calculator, Black"/>
    <x v="91"/>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x v="267"/>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r>
  <r>
    <x v="302"/>
    <s v="Casio MJ-120D 150 Steps Check and Correct Desktop Calculator with Tax Keys, Black"/>
    <x v="92"/>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x v="268"/>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r>
  <r>
    <x v="303"/>
    <s v="Casio MJ-12D 150 Steps Check and Correct Desktop Calculator"/>
    <x v="93"/>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x v="269"/>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r>
  <r>
    <x v="304"/>
    <s v="CEDO 65W OnePlus Dash Warp Charge Cable, USB A to Type C Data Sync Fast Charging Cable Compatible with One Plus 3 /3T /5 /5T /6 /6T /7 /7T /7 pro &amp; for All Type C Devices - 1 Meter, Red"/>
    <x v="16"/>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270"/>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r>
  <r>
    <x v="304"/>
    <s v="CEDO 65W OnePlus Dash Warp Charge Cable, USB A to Type C Data Sync Fast Charging Cable Compatible with One Plus 3 /3T /5 /5T /6 /6T /7 /7T /7 pro &amp; for All Type C Devices - 1 Meter, Red"/>
    <x v="16"/>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270"/>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r>
  <r>
    <x v="305"/>
    <s v="Cello Eliza Plastic Laundry Bag/Basket, 50 litres, Light Grey"/>
    <x v="94"/>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x v="271"/>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r>
  <r>
    <x v="306"/>
    <s v="Cello Non-Stick Aluminium Sandwich Gas Toaster(Black)"/>
    <x v="76"/>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x v="272"/>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r>
  <r>
    <x v="307"/>
    <s v="Cello Quick Boil Popular Electric Kettle 1 Litre 1200 Watts | Stainless Steel body | Boiler for Water, Silver"/>
    <x v="32"/>
    <n v="1199"/>
    <n v="1899"/>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x v="273"/>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r>
  <r>
    <x v="308"/>
    <s v="Classmate 2100117 Soft Cover 6 Subject Spiral Binding Notebook, Single Line, 300 Pages"/>
    <x v="95"/>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x v="274"/>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r>
  <r>
    <x v="309"/>
    <s v="Classmate Drawing Book - Unruled, 40 Pages, 210 mm x 297 mm - Pack Of 4"/>
    <x v="96"/>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x v="275"/>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r>
  <r>
    <x v="310"/>
    <s v="Classmate Long Book - Unruled, 160 Pages, 314 mm x 194 mm - Pack Of 3"/>
    <x v="96"/>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x v="276"/>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r>
  <r>
    <x v="311"/>
    <s v="Classmate Long Notebook - 140 Pages, Single Line, 297mm x 210mm (Pack of 12)"/>
    <x v="96"/>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x v="277"/>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r>
  <r>
    <x v="312"/>
    <s v="Classmate Octane Colour Burst-Multicolour Gel Pens (Pack of 10) | Gold &amp; Silver Glitter Sparkle Pens|10 colour ink shades for art lovers and kids|Fun at home essentials"/>
    <x v="97"/>
    <n v="90"/>
    <n v="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x v="278"/>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r>
  <r>
    <x v="313"/>
    <s v="Classmate Octane Neon- 25 Blue Gel Pens | Smooth Writing Pens| Water-proof Ink For Smudge-free Writing| Preferred By Students For Exam &amp; Class Notes| Study At Home Essential"/>
    <x v="98"/>
    <n v="250"/>
    <n v="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x v="279"/>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r>
  <r>
    <x v="314"/>
    <s v="Classmate Octane Neon- Blue Gel Pens(Pack of 5)|Smooth Writing Pen|Attractive body colour for Boys &amp; Girls|Waterproof ink for smudge free writing|Preferred by Students for Exam|Study at home essential"/>
    <x v="98"/>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x v="280"/>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r>
  <r>
    <x v="315"/>
    <s v="Classmate Pulse 1 Subject Notebook - 240mm x 180mm , Soft Cover, 180 Pages, Single Line, Pack of 4"/>
    <x v="96"/>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x v="281"/>
    <s v="Pages size is small but good quality,Okay,Quality,Best,Classmate pulse,Best paper,Good,I loved it..."/>
    <s v="Pages are small,Okay okay,Best product but size is too small,,Quality is goodGreat notebook,Beast paper and spring,Good,https://m.media-amazon.com/images/I/71wZSQwwaGL._SY88.jpg"/>
  </r>
  <r>
    <x v="316"/>
    <s v="Classmate Pulse 6 Subject Notebook - Unruled, 300 Pages, Spiral Binding, 240mm*180mm"/>
    <x v="95"/>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x v="282"/>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r>
  <r>
    <x v="317"/>
    <s v="Classmate Pulse Spiral Notebook - 240 mm x 180 mm, Soft Cover, 200 Pages, Unruled"/>
    <x v="96"/>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x v="283"/>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r>
  <r>
    <x v="318"/>
    <s v="Classmate Soft Cover 6 Subject Spiral Binding Notebook, Single Line, 300 Pages"/>
    <x v="95"/>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x v="284"/>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r>
  <r>
    <x v="319"/>
    <s v="Classmate Soft Cover 6 Subject Spiral Binding Notebook, Unruled, 300 Pages"/>
    <x v="95"/>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x v="285"/>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r>
  <r>
    <x v="320"/>
    <s v="COI Note Pad/Memo Book with Sticky Notes &amp; Clip Holder with Pen for Gifting"/>
    <x v="3"/>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x v="286"/>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r>
  <r>
    <x v="321"/>
    <s v="Cookwell Bullet Mixer Grinder (5 Jars, 3 Blades, Silver)"/>
    <x v="12"/>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x v="287"/>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r>
  <r>
    <x v="322"/>
    <s v="Cotbolt Silicone Case Cover Compatible for Samsung BN59-01312A QLED 8K 4K Smart TV Remote Shockproof Protective Remote Cover (Black)"/>
    <x v="6"/>
    <n v="349"/>
    <n v="99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x v="288"/>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r>
  <r>
    <x v="323"/>
    <s v="Cotbolt Silicone Protective Case Cover for LG an MR21GA Magic Remote Shockproof for LG Smart TV Remote 2021 Protective Skin Waterproof Anti Lost (Black) (Remote Not Included)"/>
    <x v="6"/>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x v="289"/>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r>
  <r>
    <x v="324"/>
    <s v="Coway Professional Air Purifier for Home, Longest Filter Life 8500 Hrs, Green True HEPA Filter, Traps 99.99% Virus &amp; PM 0.1 Particles, Warranty 7 Years (AirMega 150 (AP-1019C))"/>
    <x v="99"/>
    <n v="14400"/>
    <n v="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x v="290"/>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r>
  <r>
    <x v="325"/>
    <s v="CP PLUS 2MP Full HD Smart Wi-fi CCTV Security Camera | 360¬∞ with Pan Tilt | Two Way Talk | Cloud Monitor | Motion Detect | Night Vision | Supports SD Card (Up to 128 GB) | Alexa &amp; Ok Google | CP-E21A"/>
    <x v="100"/>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x v="291"/>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r>
  <r>
    <x v="326"/>
    <s v="Croma 1100 W Dry Iron with Weilburger Dual Soleplate Coating (CRSHAH702SIR11, White)"/>
    <x v="60"/>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x v="292"/>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r>
  <r>
    <x v="327"/>
    <s v="Croma 3A Fast charge 1m Type-C to All Type-C Phones sync and charge cable, Made in India, 480Mbps Data transfer rate, Tested Durability with 8000+ bends (12 months warranty) - CRCMA0106sTC10, Black"/>
    <x v="16"/>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x v="293"/>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r>
  <r>
    <x v="328"/>
    <s v="Croma 500W Mixer Grinder with 3 Stainless Steel Leak-proof Jars, 3 speed &amp; Pulse function, 2 years warranty (CRAK4184, White &amp; Purple)"/>
    <x v="12"/>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x v="294"/>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r>
  <r>
    <x v="329"/>
    <s v="Croma 80 cm (32 Inches) HD Ready LED TV (CREL7369, Black) (2021 Model)"/>
    <x v="9"/>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x v="295"/>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r>
  <r>
    <x v="330"/>
    <s v="Crompton Amica 15-L 5 Star Rated Storage Water Heater (Geyser) with Free Installation (White)"/>
    <x v="51"/>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x v="296"/>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r>
  <r>
    <x v="331"/>
    <s v="Crompton Arno Neo 15-L 5 Star Rated Storage Water Heater (Geyser) with Advanced 3 Level Safety (Grey)"/>
    <x v="51"/>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x v="297"/>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r>
  <r>
    <x v="332"/>
    <s v="Crompton Brio 1000-Watts Dry Iron with Weilburger Coating (Sky Blue and White)"/>
    <x v="60"/>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x v="298"/>
    <s v="Good,Easy to handling ..satisfied,Good,Good,Quality product,Good Product,Nice,Hanske taka product"/>
    <s v="Good,https://m.media-amazon.com/images/I/41D5G0vX76L._SY88.jpg,Worth for the price,Compact and lightweight,Nice,Nice product easy to use, price also good,Nice,Chenagidye"/>
  </r>
  <r>
    <x v="333"/>
    <s v="Crompton Gracee 5-L Instant Water Heater (Geyser)"/>
    <x v="13"/>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x v="299"/>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r>
  <r>
    <x v="334"/>
    <s v="Crompton Highspeed Markle Prime 1200 mm (48 inch) Anti-Dust Ceiling Fan with Energy Efficient 55W Motor (Burgundy)"/>
    <x v="11"/>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x v="300"/>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r>
  <r>
    <x v="335"/>
    <s v="Crompton Hill Briz Deco 1200mm (48 inch) High Speed Designer Ceiling Fan (Smoked Brown)"/>
    <x v="11"/>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x v="301"/>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r>
  <r>
    <x v="336"/>
    <s v="Crompton IHL 152 1500-Watt Immersion Water Heater with Copper Heating Element (Black)"/>
    <x v="62"/>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x v="302"/>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r>
  <r>
    <x v="337"/>
    <s v="Crompton IHL 251 1500-Watt Immersion Water Heater with Copper Heating Element and IP 68 Protection"/>
    <x v="62"/>
    <n v="640"/>
    <n v="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x v="30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r>
  <r>
    <x v="338"/>
    <s v="Crompton Insta Comfort Heater 2000 Watts Heat Convector with Adjustable Thermostats, Hybrid Cyan, Standard (‚ÄéACGRH- INSTACOMFORT)"/>
    <x v="64"/>
    <n v="1959"/>
    <n v="2400"/>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x v="304"/>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r>
  <r>
    <x v="339"/>
    <s v="Crompton Insta Comfy 800 Watt Room Heater with 2 Heat Settings(Grey Blue)"/>
    <x v="64"/>
    <n v="1498"/>
    <n v="2300"/>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x v="305"/>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r>
  <r>
    <x v="340"/>
    <s v="Crompton Insta Delight Fan Circulator Room Heater with 3 Heat Settings (Slate Grey &amp; Black, 2000 Watt)"/>
    <x v="0"/>
    <n v="2590"/>
    <n v="4200"/>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x v="306"/>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r>
  <r>
    <x v="341"/>
    <s v="Crompton InstaBliss 3-L Instant Water Heater (Geyser) with Advanced 4 Level Safety"/>
    <x v="13"/>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x v="307"/>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r>
  <r>
    <x v="342"/>
    <s v="Crompton InstaGlide 1000-Watts Dry Iron with American Heritage Coating, Pack of 1 Iron"/>
    <x v="60"/>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x v="30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r>
  <r>
    <x v="343"/>
    <s v="Crompton Sea Sapphira 1200 mm Ultra High Speed 3 Blade Ceiling Fan (Lustre Brown, Pack of 1)"/>
    <x v="11"/>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x v="309"/>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r>
  <r>
    <x v="344"/>
    <s v="Crompton Solarium Qube 15-L 5 Star Rated Storage Water Heater (Geyser) with Free Installation and Connection Pipes (White and Black)"/>
    <x v="51"/>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x v="310"/>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r>
  <r>
    <x v="345"/>
    <s v="CROSSVOLT Compatible Dash/Warp Data Sync Fast Charging Cable Supported for All C Type Devices (Cable)"/>
    <x v="16"/>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x v="311"/>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r>
  <r>
    <x v="346"/>
    <s v="Crucial BX500 240GB 3D NAND SATA 6.35 cm (2.5-inch) SSD (CT240BX500SSD1)"/>
    <x v="101"/>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x v="312"/>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r>
  <r>
    <x v="347"/>
    <s v="Crucial P3 500GB PCIe 3.0 3D NAND NVMe M.2 SSD, up to 3500MB/s - CT500P3SSD8"/>
    <x v="101"/>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x v="313"/>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r>
  <r>
    <x v="348"/>
    <s v="Crucial RAM 8GB DDR4 3200MHz CL22 (or 2933MHz or 2666MHz) Laptop Memory CT8G4SFRA32A"/>
    <x v="102"/>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x v="314"/>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r>
  <r>
    <x v="349"/>
    <s v="Crypo‚Ñ¢ Universal Remote Compatible with Tata Sky Universal HD &amp; SD Set top Box (Also Works with All TV)"/>
    <x v="6"/>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x v="315"/>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r>
  <r>
    <x v="350"/>
    <s v="CSI INTERNATIONAL¬Æ Instant Water Geyser, Water Heater, Portable Water Heater, Geyser Made of First Class ABS Plastic 3KW (Red)"/>
    <x v="13"/>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x v="316"/>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r>
  <r>
    <x v="351"/>
    <s v="CSI INTERNATIONAL¬Æ Instant Water Geyser, Water Heater, Portable Water Heater, Geyser Made of First Class ABS Plastic 3KW (White)"/>
    <x v="13"/>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x v="317"/>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r>
  <r>
    <x v="352"/>
    <s v="Cubetek 3 in 1 LCD Display V5.0 Bluetooth Transmitter Receiver, Bypass Audio Adapter with Aux, Optical, Dual Link Support for TV, Home Stereo, PC, Headphones, Speakers, Model: CB-BT27"/>
    <x v="103"/>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x v="318"/>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r>
  <r>
    <x v="353"/>
    <s v="Cuzor 12V Mini ups for WiFi Router | Power Backup up to 4 Hours | Replaceable Battery | Ups for Wi-Fi Router and Modem | Ups for Router up to 2A | ups for uninterrupted wi-fi"/>
    <x v="104"/>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x v="31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r>
  <r>
    <x v="354"/>
    <s v="Dealfreez Case Compatible for Fire TV Stick 4K All Alexa Voice Remote Shockproof Silicone Anti-Lost Cover with Loop (C-Black)"/>
    <x v="6"/>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x v="320"/>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r>
  <r>
    <x v="355"/>
    <s v="Dealfreez Case Compatible with Fire TV Stick 3rd Gen 2021 Full Wrap Silicone Remote Cover Anti-Lost with Loop (D-Black)"/>
    <x v="6"/>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x v="321"/>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r>
  <r>
    <x v="356"/>
    <s v="Dell KB216 Wired Multimedia USB Keyboard with Super Quite Plunger Keys with Spill-Resistant ‚Äì Black"/>
    <x v="105"/>
    <n v="549"/>
    <n v="1799"/>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x v="322"/>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r>
  <r>
    <x v="357"/>
    <s v="Dell MS116 1000Dpi USB Wired Optical Mouse, Led Tracking, Scrolling Wheel, Plug and Play."/>
    <x v="40"/>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x v="323"/>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r>
  <r>
    <x v="358"/>
    <s v="Dell USB Wireless Keyboard and Mouse Set- KM3322W, Anti-Fade &amp; Spill-Resistant Keys, up to 36 Month Battery Life, 3Y Advance Exchange Warranty, Black"/>
    <x v="106"/>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x v="324"/>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r>
  <r>
    <x v="359"/>
    <s v="Dell WM118 Wireless Mouse, 2.4 Ghz with USB Nano Receiver, Optical Tracking, 12-Months Battery Life, Ambidextrous, Pc/Mac/Laptop - Black."/>
    <x v="40"/>
    <n v="569"/>
    <n v="1299"/>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x v="325"/>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r>
  <r>
    <x v="360"/>
    <s v="Demokrazy New Nova Lint Cum Fuzz Remover for All Woolens Sweaters, Blankets, Jackets Remover Pill Remover from Carpets, Curtains (Pack of 1)"/>
    <x v="21"/>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x v="326"/>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r>
  <r>
    <x v="361"/>
    <s v="Digitek DTR 550 LW (67 Inch) Tripod For DSLR, Camera |Operating Height: 5.57 Feet | Maximum Load Capacity up to 4.5kg | Portable Lightweight Aluminum Tripod with 360 Degree Ball Head | Carry Bag Included (Black) (DTR 550LW)"/>
    <x v="107"/>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x v="327"/>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r>
  <r>
    <x v="362"/>
    <s v="DIGITEK¬Æ (DLS-9FT) Lightweight &amp; Portable Aluminum Alloy Light Stand for Ring Light, Reflector, Flash Units, Diffuser, Portrait, Softbox, Studio Lighting &amp; More Ideal for Outdoor &amp; Indoor Shoots"/>
    <x v="108"/>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x v="328"/>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r>
  <r>
    <x v="363"/>
    <s v="DIGITEK¬Æ (DRL-14C) Professional (31cm) Dual Temperature LED Ring Light with Tripod Stand &amp; Mini Tripod for YouTube, Photo-Shoot, Video Shoot, Live Stream, Makeup, Vlogging &amp; More"/>
    <x v="109"/>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x v="329"/>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r>
  <r>
    <x v="364"/>
    <s v="DIGITEK¬Æ (DTR 260 GT) Gorilla Tripod/Mini 33 cm (13 Inch) Tripod for Mobile Phone with Phone Mount &amp; Remote, Flexible Gorilla Stand for DSLR &amp; Action Cameras"/>
    <x v="110"/>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x v="330"/>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r>
  <r>
    <x v="365"/>
    <s v="DIGITEK¬Æ (DTR-200MT) (18 CM) Portable &amp; Flexible Mini Tripod with Mobile Holder &amp; 360 Degree Ball Head, For Smart Phones, Compact Cameras, GoPro, Maximum Operating Height: 7.87 Inch, Maximum Load Upto: 1 kgs"/>
    <x v="110"/>
    <n v="349"/>
    <n v="995"/>
    <n v="0.65"/>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x v="331"/>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r>
  <r>
    <x v="366"/>
    <s v="D-Link DIR-615 Wi-fi Ethernet-N300 Single_band 300Mbps Router, Mobile App Support, Router | AP | Repeater | Client Modes(Black)"/>
    <x v="104"/>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x v="332"/>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r>
  <r>
    <x v="367"/>
    <s v="D-Link DWA-131 300 Mbps Wireless Nano USB Adapter (Black)"/>
    <x v="11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333"/>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r>
  <r>
    <x v="367"/>
    <s v="D-Link DWA-131 300 Mbps Wireless Nano USB Adapter (Black)"/>
    <x v="11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333"/>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r>
  <r>
    <x v="368"/>
    <s v="Dr Trust Electronic Kitchen Digital Scale Weighing Machine (Blue)"/>
    <x v="112"/>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x v="334"/>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r>
  <r>
    <x v="369"/>
    <s v="Duracell 38W Fast Car Charger Adapter with Dual Output. Quick Charge, Type C PD 20W &amp; Qualcomm Certified 3.0 Compatible for iPhone, All Smartphones, Tablets &amp; More (Copper &amp; Black)"/>
    <x v="71"/>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x v="335"/>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r>
  <r>
    <x v="370"/>
    <s v="Duracell Chhota Power AA Battery Set of 10 Pcs"/>
    <x v="113"/>
    <n v="190"/>
    <n v="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x v="336"/>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r>
  <r>
    <x v="371"/>
    <s v="Duracell CR2016 3V Lithium Coin Battery, 5 pcs, 2016 Coin Button Cell Battery, DL2016"/>
    <x v="114"/>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x v="33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r>
  <r>
    <x v="372"/>
    <s v="Duracell CR2025 3V Lithium Coin Battery, 5 pcs, 2025 Coin Button Cell Battery, DL2025"/>
    <x v="114"/>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x v="338"/>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r>
  <r>
    <x v="373"/>
    <s v="Duracell Micro USB 3A Braided Sync &amp; Fast Charging Cable, 3.9 Feet (1.2M). Supports QC 2.0/3.0 Charging, High Speed Data Transmission - Black"/>
    <x v="16"/>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x v="339"/>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r>
  <r>
    <x v="374"/>
    <s v="Duracell Plus AAA Rechargeable Batteries (750 mAh) Pack of 4"/>
    <x v="115"/>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x v="340"/>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r>
  <r>
    <x v="375"/>
    <s v="Duracell Rechargeable AA 1300mAh Batteries, 4Pcs"/>
    <x v="115"/>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x v="341"/>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r>
  <r>
    <x v="376"/>
    <s v="Duracell Rechargeable AA 2500mAh Batteries, 4 Pcs"/>
    <x v="113"/>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x v="342"/>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r>
  <r>
    <x v="377"/>
    <s v="Duracell Type C To Type C 5A (100W) Braided Sync &amp; Fast Charging Cable, 3.9 Feet (1.2M). USB C to C Cable, Supports PD &amp; QC 3.0 Charging, 5 GBPS Data Transmission ‚Äì Black"/>
    <x v="16"/>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43"/>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r>
  <r>
    <x v="377"/>
    <s v="Duracell Type C To Type C 5A (100W) Braided Sync &amp; Fast Charging Cable, 3.9 Feet (1.2M). USB C to C Cable, Supports PD &amp; QC 3.0 Charging, 5 GBPS Data Transmission ‚Äì Black"/>
    <x v="16"/>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43"/>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r>
  <r>
    <x v="378"/>
    <s v="Duracell Type-C To Micro 1.2M braided Sync &amp; Charge Cable, USB C to Micro Fast Charge Compatible for fast data transmission (Black)"/>
    <x v="16"/>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x v="344"/>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r>
  <r>
    <x v="379"/>
    <s v="Duracell Ultra Alkaline AA Battery, 8 Pcs"/>
    <x v="113"/>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x v="345"/>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r>
  <r>
    <x v="380"/>
    <s v="Duracell Ultra Alkaline AAA Battery, 8 Pcs"/>
    <x v="113"/>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x v="346"/>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r>
  <r>
    <x v="381"/>
    <s v="Duracell Ultra Alkaline D Battery, 2 Pcs"/>
    <x v="113"/>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x v="347"/>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r>
  <r>
    <x v="382"/>
    <s v="Duracell USB C To Lightning Apple Certified (Mfi) Braided Sync &amp; Charge Cable For Iphone, Ipad And Ipod. Fast Charging Lightning Cable, 3.9 Feet (1.2M) - Black"/>
    <x v="16"/>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348"/>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x v="382"/>
    <s v="Duracell USB C To Lightning Apple Certified (Mfi) Braided Sync &amp; Charge Cable For Iphone, Ipad And Ipod. Fast Charging Lightning Cable, 3.9 Feet (1.2M) - Black"/>
    <x v="16"/>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348"/>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x v="382"/>
    <s v="Duracell USB C To Lightning Apple Certified (Mfi) Braided Sync &amp; Charge Cable For Iphone, Ipad And Ipod. Fast Charging Lightning Cable, 3.9 Feet (1.2M) - Black"/>
    <x v="16"/>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348"/>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x v="383"/>
    <s v="Duracell USB Lightning Apple Certified (Mfi) Braided Sync &amp; Charge Cable For Iphone, Ipad And Ipod. Fast Charging Lightning Cable, 3.9 Feet (1.2M) - Black"/>
    <x v="16"/>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349"/>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x v="383"/>
    <s v="Duracell USB Lightning Apple Certified (Mfi) Braided Sync &amp; Charge Cable For Iphone, Ipad And Ipod. Fast Charging Lightning Cable, 3.9 Feet (1.2M) - Black"/>
    <x v="16"/>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349"/>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x v="383"/>
    <s v="Duracell USB Lightning Apple Certified (Mfi) Braided Sync &amp; Charge Cable For Iphone, Ipad And Ipod. Fast Charging Lightning Cable, 3.9 Feet (1.2M) - Black"/>
    <x v="16"/>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349"/>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x v="384"/>
    <s v="Dyazo 6 Angles Adjustable Aluminum Ergonomic Foldable Portable Tabletop Laptop/Desktop Riser Stand Holder Compatible for MacBook, HP, Dell, Lenovo &amp; All Other Notebook (Silver)"/>
    <x v="116"/>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x v="350"/>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r>
  <r>
    <x v="385"/>
    <s v="DYAZO USB 3.0 Type C Female to USB A Male Connector/Converter/Adapter Compatible for Samsung Galaxy Note s 20 10 Plus Ultra,Google Pixel 4 5 3 2 &amp; Other Type-c Devices"/>
    <x v="15"/>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x v="351"/>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r>
  <r>
    <x v="386"/>
    <s v="Dynore Stainless Steel Set of 4 Measuring Cup and 4 Measuring Spoon"/>
    <x v="7"/>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x v="352"/>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r>
  <r>
    <x v="387"/>
    <s v="Eco Crystal J 5 inch Cartridge (Pack of 2)"/>
    <x v="57"/>
    <n v="199"/>
    <n v="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x v="353"/>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r>
  <r>
    <x v="388"/>
    <s v="E-COSMOS 5V 1.2W Portable Flexible USB LED Light (Colors May Vary, Small) - Set of 2 Pieces"/>
    <x v="117"/>
    <n v="59"/>
    <n v="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x v="354"/>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r>
  <r>
    <x v="389"/>
    <s v="E-COSMOS 5V 1.2W Portable Flexible USB LED Light (Colours May Vary, Small, EC-POF1)"/>
    <x v="117"/>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x v="355"/>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r>
  <r>
    <x v="390"/>
    <s v="E-COSMOS Plug in LED Night Light Mini USB LED Light Flexible USB LED Ambient Light Mini USB LED Light, LED Portable car Bulb, Indoor, Outdoor, Reading, Sleep (4 pcs)"/>
    <x v="117"/>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x v="356"/>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r>
  <r>
    <x v="391"/>
    <s v="ECOVACS DEEBOT N8 2-in-1 Robotic Vacuum Cleaner, 2022 New Launch, Most Powerful Suction, Covers 2000+ Sq. Ft in One Charge, Advanced dToF Technology with OZMO Mopping (DEEBOT N8) - White"/>
    <x v="118"/>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x v="357"/>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r>
  <r>
    <x v="392"/>
    <s v="EGate i9 Pro-Max 1080p Native Full HD Projector 4k Support | 3600 L (330 ANSI ) | 150&quot; (381 cm) Large Screen | VGA, AV, HDMI, SD Card, USB, Audio Out | (E03i31 / E04i32) Black"/>
    <x v="119"/>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x v="358"/>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r>
  <r>
    <x v="393"/>
    <s v="Electvision Remote Control Compatible with Amazon Fire tv Stick (Pairing Manual Will be Back Side Remote Control)(P)"/>
    <x v="6"/>
    <n v="1299"/>
    <n v="1999"/>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x v="359"/>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r>
  <r>
    <x v="394"/>
    <s v="Electvision Remote Control Compatible with Kodak/Thomson Smart led tv (Without Voice) Before Placing Order for verification Contact Our coustmer Care 7738090464"/>
    <x v="6"/>
    <n v="339"/>
    <n v="1999"/>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x v="360"/>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r>
  <r>
    <x v="395"/>
    <s v="Electvision Remote Control for led Smart tv Compatible with VU Smart Led (Without Voice)"/>
    <x v="6"/>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x v="361"/>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r>
  <r>
    <x v="396"/>
    <s v="Elv Aluminium Adjustable Mobile Phone Foldable Holder Tabletop Stand Dock Mount for All Smartphones, Tabs, Kindle, iPad (Moonlight Silver)"/>
    <x v="48"/>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62"/>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x v="397"/>
    <s v="ELV Aluminum Adjustable Mobile Phone Foldable Tabletop Stand Dock Mount for All Smartphones, Tabs, Kindle, iPad (Black)"/>
    <x v="48"/>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62"/>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x v="398"/>
    <s v="ELV Car Mount Adjustable Car Phone Holder Universal Long Arm, Windshield for Smartphones - Black"/>
    <x v="120"/>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x v="363"/>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r>
  <r>
    <x v="399"/>
    <s v="Elv Mobile Phone Mount Tabletop Holder for Phones and Tablets - Black"/>
    <x v="48"/>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x v="364"/>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r>
  <r>
    <x v="400"/>
    <s v="Empty Mist Trigger Plastic Spray Bottle for Multi use 200ml Pack of 2"/>
    <x v="121"/>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x v="365"/>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r>
  <r>
    <x v="401"/>
    <s v="EN LIGNE Adjustable Cell Phone Stand, Foldable Portable Phone Stand Phone Holder for Desk, Desktop Tablet Stand Compatible with Mobile Phone/iPad/Tablet (Black)"/>
    <x v="48"/>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x v="366"/>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r>
  <r>
    <x v="402"/>
    <s v="ENEM Sealing Machine | 12 Inch (300 mm) | 1 Year Warranty | Full Customer Support | Beep Sound Function | Plastic Packing Machine | Plastic Bag Sealing Machine | Heat Sealer Machine | Plastic Sealing Machine | Blue | Made in India"/>
    <x v="122"/>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x v="367"/>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r>
  <r>
    <x v="403"/>
    <s v="ENVIE ECR-20 Charger for AA &amp; AAA Rechargeable Batteries"/>
    <x v="123"/>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x v="368"/>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r>
  <r>
    <x v="404"/>
    <s v="ENVIE¬Æ (AA10004PLNi-CD) AA Rechargeable Batteries, Low Self Discharge, AA 1000mAh Ni-CD (Pack of 4)"/>
    <x v="115"/>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x v="369"/>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r>
  <r>
    <x v="405"/>
    <s v="Eopora PTC Ceramic Fast Heating Room Heater for Bedroom, 1500/1000 Watts Room Heater for Home, Electric Heater, Electric Fan Heater for Home Office Bedroom (White)"/>
    <x v="64"/>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x v="370"/>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r>
  <r>
    <x v="406"/>
    <s v="Epson 003 65 ml for EcoTank L1110/L3100/L3101/L3110/L3115/L3116/L3150/L3151/L3152/L3156/L5190 Black Ink Bottle"/>
    <x v="124"/>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x v="371"/>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r>
  <r>
    <x v="407"/>
    <s v="ESN 999 Supreme Quality 1500W Immersion Water Heater Rod (Black)"/>
    <x v="62"/>
    <n v="335"/>
    <n v="510"/>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x v="372"/>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r>
  <r>
    <x v="408"/>
    <s v="ESnipe Mart Worldwide Travel Adapter with Build in Dual USB Charger Ports with 125V 6A, 250V Protected Electrical Plug for Laptops, Cameras (White)"/>
    <x v="125"/>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x v="373"/>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r>
  <r>
    <x v="409"/>
    <s v="Esquire Laundry Basket Brown, 50 Ltr Capacity(Plastic)"/>
    <x v="94"/>
    <n v="950"/>
    <n v="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x v="374"/>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r>
  <r>
    <x v="410"/>
    <s v="ESR Screen Protector Compatible with iPad Pro 11 Inch (2022/2021/2020/2018) and iPad Air 5/4 (2022/2020, 10.9 Inch), Tempered-Glass Film with Alignment Frame, Scratch Resistant, HD Clarity, 2 Pack"/>
    <x v="126"/>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x v="375"/>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r>
  <r>
    <x v="411"/>
    <s v="ESR USB C to Lightning Cable, 10 ft (3 m), MFi-Certified, Braided Nylon Power Delivery Fast Charging for iPhone 14/14 Plus/14 Pro/14 Pro Max, iPhone 13/12/11/X/8 Series, Use with Type-C Chargers, Black"/>
    <x v="16"/>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x v="376"/>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r>
  <r>
    <x v="412"/>
    <s v="Eureka Forbes Active Clean 700 Watts Powerful Suction &amp; Blower Vacuum Cleaner with Washable HEPA Filter &amp; 6 Accessories,1 Year Warranty,Compact,Light Weight &amp; Easy to use (Red &amp; Black)"/>
    <x v="23"/>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x v="377"/>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r>
  <r>
    <x v="413"/>
    <s v="Eureka Forbes Aquasure Amrit Twin Cartridge (Pack of 2), White"/>
    <x v="57"/>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x v="378"/>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r>
  <r>
    <x v="414"/>
    <s v="Eureka Forbes car Vac 100 Watts Powerful Suction Vacuum Cleaner with Washable HEPA Filter, 3 Accessories,Compact,Light Weight &amp; Easy to use (Black and Red)"/>
    <x v="23"/>
    <n v="2099"/>
    <n v="2499"/>
    <n v="0.16"/>
    <s v="|"/>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x v="379"/>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r>
  <r>
    <x v="415"/>
    <s v="Eureka Forbes Euroclean Paper Vacuum Cleaner Dust Bags for Excel, Ace, 300, Jet Models - Set of 10"/>
    <x v="127"/>
    <n v="253"/>
    <n v="500"/>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x v="380"/>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r>
  <r>
    <x v="416"/>
    <s v="Eureka Forbes Supervac 1600 Watts Powerful Suction,bagless Vacuum Cleaner with cyclonic Technology,7 Accessories,1 Year Warranty,Compact,Lightweight &amp; Easy to use (Red)"/>
    <x v="43"/>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x v="381"/>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r>
  <r>
    <x v="417"/>
    <s v="Eureka Forbes Trendy Zip 1000 Watts powerful suction vacuum cleaner with resuable dust bag &amp; 5 accessories,1 year warrantycompact,light weight &amp; easy to use (Black)"/>
    <x v="43"/>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x v="382"/>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r>
  <r>
    <x v="418"/>
    <s v="Eureka Forbes Wet &amp; Dry Ultimo 1400 Watts Multipurpose Vacuum Cleaner,Power Suction &amp; Blower with 20 litres Tank Capacity,6 Accessories,1 Year Warranty,Compact,Light Weight &amp; Easy to use (Red)"/>
    <x v="14"/>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x v="383"/>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r>
  <r>
    <x v="419"/>
    <s v="Eveready 1015 Carbon Zinc AA Battery - 10 Pieces"/>
    <x v="113"/>
    <n v="149"/>
    <n v="180"/>
    <n v="0.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x v="384"/>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r>
  <r>
    <x v="420"/>
    <s v="Eveready Red 1012 AAA Batteries - Pack of 10"/>
    <x v="113"/>
    <n v="159"/>
    <n v="180"/>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x v="385"/>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r>
  <r>
    <x v="421"/>
    <s v="EYNK Extra Long Micro USB Fast Charging USB Cable | Micro USB Data Cable | Quick Fast Charging Cable | Charger Sync Cable | High Speed Transfer Android Smartphones V8 Cable (2.4 Amp, 3m,) (White)"/>
    <x v="16"/>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x v="386"/>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r>
  <r>
    <x v="422"/>
    <s v="Faber-Castell Connector Pen Set - Pack of 25 (Assorted)"/>
    <x v="128"/>
    <n v="150"/>
    <n v="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x v="387"/>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r>
  <r>
    <x v="423"/>
    <s v="FABWARE Lint Remover for Clothes - Sticky Lint Roller for Clothes, Furniture, Wool, Coat, Car Seats, Carpet, Fabric, Dust Cleaner, Pet Hair Remover with 1 Handle &amp; 1 Refill Total 60 Sheets &amp; 1 Cover"/>
    <x v="21"/>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x v="388"/>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r>
  <r>
    <x v="424"/>
    <s v="FEDUS Cat6 Ethernet Cable, 10 Meter High Speed 550MHZ / 10 Gigabit Speed UTP LAN Cable, Network Cable Internet Cable RJ45 Cable LAN Wire, Patch Computer Cord Gigabit Category 6 Wires for Modem, Router"/>
    <x v="129"/>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x v="389"/>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r>
  <r>
    <x v="425"/>
    <s v="FIGMENT Handheld Milk Frother Rechargeable, 3-Speed Electric Frother for Coffee with 2 Whisks and Coffee Decoration Tool, Coffee Frother Mixer, CRESCENT ENTERPRISES VRW0.50BK (A1)"/>
    <x v="35"/>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x v="390"/>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r>
  <r>
    <x v="426"/>
    <s v="Fire-Boltt Gladiator 1.96&quot; Biggest Display Smart Watch with Bluetooth Calling, Voice Assistant &amp;123 Sports Modes, 8 Unique UI Interactions, SpO2, 24/7 Heart Rate Tracking"/>
    <x v="2"/>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x v="391"/>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r>
  <r>
    <x v="427"/>
    <s v="Fire-Boltt India's No 1 Smartwatch Brand Ring Bluetooth Calling with SpO2 &amp; 1.7‚Äù Metal Body with Blood Oxygen Monitoring, Continuous Heart Rate, Full Touch &amp; Multiple Watch Faces"/>
    <x v="2"/>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x v="392"/>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r>
  <r>
    <x v="428"/>
    <s v="Fire-Boltt India's No 1 Smartwatch Brand Talk 2 Bluetooth Calling Smartwatch with Dual Button, Hands On Voice Assistance, 60 Sports Modes, in Built Mic &amp; Speaker with IP68 Rating"/>
    <x v="2"/>
    <n v="2199"/>
    <n v="9999"/>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393"/>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x v="429"/>
    <s v="Fire-Boltt India's No 1 Smartwatch Brand Talk 2 Bluetooth Calling Smartwatch with Dual Button, Hands On Voice Assistance, 60 Sports Modes, in Built Mic &amp; Speaker with IP68 Rating"/>
    <x v="2"/>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393"/>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x v="428"/>
    <s v="Fire-Boltt India's No 1 Smartwatch Brand Talk 2 Bluetooth Calling Smartwatch with Dual Button, Hands On Voice Assistance, 60 Sports Modes, in Built Mic &amp; Speaker with IP68 Rating"/>
    <x v="2"/>
    <n v="2199"/>
    <n v="9999"/>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x v="394"/>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r>
  <r>
    <x v="430"/>
    <s v="Fire-Boltt Ninja 3 Smartwatch Full Touch 1.69 &quot; &amp; 60 Sports Modes with IP68, Sp02 Tracking, Over 100 Cloud based watch faces ( Green )"/>
    <x v="2"/>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395"/>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x v="431"/>
    <s v="Fire-Boltt Ninja 3 Smartwatch Full Touch 1.69 &quot; &amp; 60 Sports Modes with IP68, Sp02 Tracking, Over 100 Cloud based watch faces ( Silver )"/>
    <x v="2"/>
    <n v="1499"/>
    <n v="9999"/>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395"/>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x v="432"/>
    <s v="Fire-Boltt Ninja 3 Smartwatch Full Touch 1.69 &amp; 60 Sports Modes with IP68, Sp02 Tracking, Over 100 Cloud based watch faces - Black"/>
    <x v="2"/>
    <n v="1499"/>
    <n v="7999"/>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395"/>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x v="432"/>
    <s v="Fire-Boltt Ninja 3 Smartwatch Full Touch 1.69 &amp; 60 Sports Modes with IP68, Sp02 Tracking, Over 100 Cloud based watch faces - Black"/>
    <x v="2"/>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395"/>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x v="433"/>
    <s v="Fire-Boltt Ninja Call Pro Plus 1.83&quot; Smart Watch with Bluetooth Calling, AI Voice Assistance, 100 Sports Modes IP67 Rating, 240*280 Pixel High Resolution"/>
    <x v="2"/>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396"/>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x v="434"/>
    <s v="Fire-Boltt Ninja Call Pro Plus 1.83&quot; Smart Watch with Bluetooth Calling, AI Voice Assistance, 100 Sports Modes IP67 Rating, 240*280 Pixel High Resolution"/>
    <x v="2"/>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396"/>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x v="435"/>
    <s v="Fire-Boltt Ninja Call Pro Plus 1.83&quot; Smart Watch with Bluetooth Calling, AI Voice Assistance, 100 Sports Modes IP67 Rating, 240*280 Pixel High Resolution"/>
    <x v="2"/>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396"/>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x v="436"/>
    <s v="Fire-Boltt Ninja Call Pro Plus 1.83&quot; Smart Watch with Bluetooth Calling, AI Voice Assistance, 100 Sports Modes IP67 Rating, 240*280 Pixel High Resolution"/>
    <x v="2"/>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396"/>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x v="437"/>
    <s v="Fire-Boltt Ninja Call Pro Plus 1.83&quot; Smart Watch with Bluetooth Calling, AI Voice Assistance, 100 Sports Modes IP67 Rating, 240*280 Pixel High Resolution"/>
    <x v="2"/>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396"/>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x v="438"/>
    <s v="Fire-Boltt Ninja Calling 1.69&quot; Bluetooth Calling Smart Watch, Dial Pad, Speaker, AI Voice Assistant with 450 NITS Peak Brightness, Wrist Gaming &amp; 100+ Watch Faces with SpO2, HR, Multiple Sports Mode"/>
    <x v="2"/>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x v="397"/>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r>
  <r>
    <x v="439"/>
    <s v="Fire-Boltt Phoenix Smart Watch with Bluetooth Calling 1.3&quot;,120+ Sports Modes, 240*240 PX High Res with SpO2, Heart Rate Monitoring &amp; IP67 Rating"/>
    <x v="2"/>
    <n v="1998"/>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398"/>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x v="440"/>
    <s v="Fire-Boltt Phoenix Smart Watch with Bluetooth Calling 1.3&quot;,120+ Sports Modes, 240*240 PX High Res with SpO2, Heart Rate Monitoring &amp; IP67 Rating"/>
    <x v="2"/>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398"/>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x v="441"/>
    <s v="Fire-Boltt Phoenix Smart Watch with Bluetooth Calling 1.3&quot;,120+ Sports Modes, 240*240 PX High Res with SpO2, Heart Rate Monitoring &amp; IP67 Rating"/>
    <x v="2"/>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398"/>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x v="439"/>
    <s v="Fire-Boltt Phoenix Smart Watch with Bluetooth Calling 1.3&quot;,120+ Sports Modes, 240*240 PX High Res with SpO2, Heart Rate Monitoring &amp; IP67 Rating"/>
    <x v="2"/>
    <n v="1998"/>
    <n v="9999"/>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398"/>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x v="442"/>
    <s v="Fire-Boltt Ring 3 Smart Watch 1.8 Biggest Display with Advanced Bluetooth Calling Chip, Voice Assistance,118 Sports Modes, in Built Calculator &amp; Games, SpO2, Heart Rate Monitoring"/>
    <x v="2"/>
    <n v="2999"/>
    <n v="9999"/>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99"/>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r>
  <r>
    <x v="442"/>
    <s v="Fire-Boltt Ring 3 Smart Watch 1.8 Biggest Display with Advanced Bluetooth Calling Chip, Voice Assistance,118 Sports Modes, in Built Calculator &amp; Games, SpO2, Heart Rate Monitoring"/>
    <x v="2"/>
    <n v="2999"/>
    <n v="9999"/>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99"/>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r>
  <r>
    <x v="443"/>
    <s v="Fire-Boltt Ring Pro Bluetooth Calling, 1.75‚Äù 320*385px High Res, IP68 &amp; SpO2 Monitoring, Pin Code Locking Functionality &amp; Split Screen Access, Built in Mic &amp; Speaker for HD Calls, Black, Free Size"/>
    <x v="2"/>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x v="400"/>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r>
  <r>
    <x v="444"/>
    <s v="Fire-Boltt Tank 1.85&quot; Bluetooth Calling Smart Watch, 123 Sports Mode, 8 UI Interactions, Built in Speaker &amp; Mic, 7 Days Battery &amp; Fire-Boltt Health Suite"/>
    <x v="2"/>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x v="401"/>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r>
  <r>
    <x v="445"/>
    <s v="Fire-Boltt Visionary 1.78&quot; AMOLED Bluetooth Calling Smartwatch with 368*448 Pixel Resolution 100+ Sports Mode, TWS Connection, Voice Assistance, SPO2 &amp; Heart Rate Monitoring"/>
    <x v="2"/>
    <n v="3999"/>
    <n v="16999"/>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402"/>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x v="446"/>
    <s v="Fire-Boltt Visionary 1.78&quot; AMOLED Bluetooth Calling Smartwatch with 368*448 Pixel Resolution 100+ Sports Mode, TWS Connection, Voice Assistance, SPO2 &amp; Heart Rate Monitoring"/>
    <x v="2"/>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402"/>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x v="445"/>
    <s v="Fire-Boltt Visionary 1.78&quot; AMOLED Bluetooth Calling Smartwatch with 368*448 Pixel Resolution 100+ Sports Mode, TWS Connection, Voice Assistance, SPO2 &amp; Heart Rate Monitoring"/>
    <x v="2"/>
    <n v="3999"/>
    <n v="16999"/>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402"/>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x v="447"/>
    <s v="Firestick Remote"/>
    <x v="6"/>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x v="40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r>
  <r>
    <x v="448"/>
    <s v="Firestick Remote"/>
    <x v="6"/>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x v="404"/>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r>
  <r>
    <x v="449"/>
    <s v="FLiX (Beetel Flow USB to Micro USB PVC Data Sync &amp; 12W(2.4A) Fast Charging Cable,Made in India,480Mbps Data Sync,Solid Cable,1 Meter Long cable for all Andriod &amp; Micro USB Devices (Black)(XCD-FPM01)"/>
    <x v="16"/>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405"/>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450"/>
    <s v="FLiX (Beetel USB to Micro USB PVC Data Sync &amp; 2A Fast Charging Cable, Made in India, 480Mbps Data Sync, Solid Cable, 1 Meter Long USB Cable for Micro USB Devices (White)(XCD-M11)"/>
    <x v="16"/>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405"/>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451"/>
    <s v="FLiX (Beetel USB to Type C PVC Data Sync &amp; 15W(3A) TPE Fast Charging Cable, Made in India, 480Mbps Data Sync, 1 Meter Long cable for all Andriod &amp; all Type C Devices (Black)(XCD - FPC02)"/>
    <x v="16"/>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405"/>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452"/>
    <s v="FLiX (Beetel) 3in1 (Type C|Micro|Iphone Lightening) Textured Pattern 3A Fast Charging Cable with QC &amp; PD Support for Type C,Micro USB &amp; Lightning Iphone Cable,Made in India,1.5 Meter Long Cable(T101)"/>
    <x v="16"/>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405"/>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453"/>
    <s v="Flix (Beetel) Bolt 2.4 12W Dual USB Smart Charger, Made in India, Bis Certified, Fast Charging Power Adaptor with 1 Meter USB to Type C Cable for Cellular Phones (White)(Xwc-64D)"/>
    <x v="34"/>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406"/>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x v="454"/>
    <s v="FLiX (Beetel) USB to iPhone Lightning Textured Pattern Data Sync &amp; 2A Fast Charging Cable, Made in India, 480Mbps Data Sync, Tough Cable, 1 Meter Long USB Cable for Apple Devices (Black)(XCD-L102)"/>
    <x v="16"/>
    <n v="129"/>
    <n v="249"/>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405"/>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455"/>
    <s v="FLiX (Beetel) USB to Type C PVC Data Sync &amp; 2A Smartphone Fast Charging Cable, Made in India, 480Mbps Data Sync, Tough Cable, 1 Meter Long USB Cable for USB Type C Devices Black XCD-C12"/>
    <x v="16"/>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405"/>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456"/>
    <s v="Flix (Beetel) Usb To Type C Pvc Data Sync And 2A 480Mbps Data Sync, Tough Fast Charging Long Cable For Usb Type C Devices, Charging Adapter (White, 1 Meter) - Xcd-C12"/>
    <x v="16"/>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405"/>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457"/>
    <s v="Flix Micro Usb Cable For Smartphone (Black)"/>
    <x v="16"/>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405"/>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457"/>
    <s v="Flix Micro Usb Cable For Smartphone (Black)"/>
    <x v="16"/>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405"/>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457"/>
    <s v="Flix Micro Usb Cable For Smartphone (Black)"/>
    <x v="16"/>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405"/>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458"/>
    <s v="FLiX Usb Charger,Flix (Beetel) Bolt 2.4 Dual Poart,5V/2.4A/12W Usb Wall Charger Fast Charging,Adapter For Android/Iphone 11/Xs/Xs Max/Xr/X/8/7/6/Plus,Ipad Pro/Air 2/Mini 3/4,Samsung S4/S5 &amp; More-Black"/>
    <x v="34"/>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406"/>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x v="459"/>
    <s v="Foxin FTC 12A / Q2612A Black Laser Toner Cartridge Compatible with Laserjet 1020,M1005,1018,1010,1012,1015,1020 Plus,1022,3015,3020,3030,3050, 3050Z, 3052,3055 (Black)"/>
    <x v="130"/>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x v="407"/>
    <s v="It is value for money,No problem,Nice,Quality,GOOD QUALITY,Nice product,Good,SATISFACTORY"/>
    <s v="Product is good, print quality is good,Super printing,Like,Good prospect I am recommending,I USED FOR 20 DAYS BUT I DONT KNOW AFTER THAT WILL PARFORMANCE,Nice product,Good,SATISFACTORY"/>
  </r>
  <r>
    <x v="460"/>
    <s v="Fujifilm Instax Mini Single Pack 10 Sheets Instant Film for Fuji Instant Cameras"/>
    <x v="131"/>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x v="408"/>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r>
  <r>
    <x v="461"/>
    <s v="FYA Handheld Vacuum Cleaner Cordless, Wireless Hand Vacuum&amp;Air Blower 2-in-1, Mini Portable Car Vacuum Cleaner with Powerful Suction, USB Rechargeable Vacuum for Pet Hair, Home and Car"/>
    <x v="23"/>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x v="409"/>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r>
  <r>
    <x v="462"/>
    <s v="Gadgetronics Digital Kitchen Weighing Scale &amp; Food Weight Machine for Health, Fitness, Home Baking &amp; Cooking (10 KGs,1 Year Warranty &amp; Batteries Included)"/>
    <x v="56"/>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x v="410"/>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r>
  <r>
    <x v="463"/>
    <s v="GENERIC Ultra-Mini Bluetooth CSR 4.0 USB Dongle Adapter for Windows Computer ( Black:Golden)"/>
    <x v="111"/>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x v="41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r>
  <r>
    <x v="464"/>
    <s v="Gilary Multi Charging Cable, 3 in 1 Nylon Braided Fast Charging Cable for iPhone Micro USB Type C Mobile Phone | Colour May Vary |"/>
    <x v="16"/>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x v="412"/>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r>
  <r>
    <x v="465"/>
    <s v="GILTON Egg Boiler Electric Automatic Off 7 Egg Poacher for Steaming, Cooking Also Boiling and Frying, Multi Color"/>
    <x v="75"/>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x v="41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r>
  <r>
    <x v="466"/>
    <s v="GIZGA Club-laptop Neoprene Reversible for 15.6-inches Laptop Sleeve - Black-Red"/>
    <x v="27"/>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x v="414"/>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r>
  <r>
    <x v="467"/>
    <s v="Gizga Essentials Cable Organiser, Cord Management System for PC, TV, Home Theater, Speaker &amp; Cables, Reusable Cable Organizer for Desk, WFH Accessories, Organizer Tape Roll, Reusable Cable Ties Strap"/>
    <x v="132"/>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x v="415"/>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r>
  <r>
    <x v="468"/>
    <s v="Gizga Essentials Earphone Carrying Case, Multi-Purpose Pocket Storage Travel Organizer for Earphones, Headset, Pen Drives, SD Cards, Shock-Proof Ballistic Nylon, Soft Fabric, Mesh Pocket, Green"/>
    <x v="133"/>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x v="416"/>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r>
  <r>
    <x v="469"/>
    <s v="Gizga Essentials Hard Drive Case Shell, 6.35cm/2.5-inch, Portable Storage Organizer Bag for Earphone USB Cable Power Bank Mobile Charger Digital Gadget Hard Disk, Water Resistance Material, Black"/>
    <x v="28"/>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x v="417"/>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r>
  <r>
    <x v="470"/>
    <s v="Gizga Essentials Laptop Bag Sleeve Case Cover Pouch with Handle for 14.1 Inch Laptop for Men &amp; Women, Padded Laptop Compartment, Premium Zipper Closure, Water Repellent Nylon Fabric, Grey"/>
    <x v="27"/>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x v="418"/>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r>
  <r>
    <x v="471"/>
    <s v="Gizga Essentials Laptop Power Cable Cord- 3 Pin Adapter Isi Certified(1 Meter/3.3 Feet)"/>
    <x v="55"/>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x v="419"/>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r>
  <r>
    <x v="472"/>
    <s v="Gizga Essentials Multi-Purpose Portable &amp; Foldable Wooden Desk for Bed Tray, Laptop Table, Study Table (Black)"/>
    <x v="39"/>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x v="420"/>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r>
  <r>
    <x v="473"/>
    <s v="GIZGA Essentials Portable Tabletop Tablet Stand Mobile Holder, Desktop Stand, Cradle, Dock for iPad, Smartphone, Kindle, E-Reader, Fully Foldable, Adjustable Angle, Anti-Slip Pads, Black"/>
    <x v="134"/>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x v="421"/>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r>
  <r>
    <x v="474"/>
    <s v="Gizga Essentials Professional 3-in-1 Cleaning Kit for Camera, Lens, Binocular, Laptop, TV, Monitor, Smartphone, Tablet (Includes: Cleaning Liquid 100ml, Plush Microfiber Cloth, Dust Removal Brush)"/>
    <x v="135"/>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x v="422"/>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r>
  <r>
    <x v="475"/>
    <s v="Gizga Essentials Spiral Cable Protector Cord Saver for Mac Charger, iPhone Charger, Wire Protector, Lightweight Durable Flexible Wire Winder for Charging Cables, Data Cables, Earphones, Pack of 10"/>
    <x v="136"/>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423"/>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r>
  <r>
    <x v="475"/>
    <s v="Gizga Essentials Spiral Cable Protector Cord Saver for Mac Charger, iPhone Charger, Wire Protector, Lightweight Durable Flexible Wire Winder for Charging Cables, Data Cables, Earphones, Pack of 10"/>
    <x v="136"/>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423"/>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r>
  <r>
    <x v="476"/>
    <s v="GIZGA essentials Universal Silicone Keyboard Protector Skin for 15.6-inches Laptop (5 x 6 x 3 inches)"/>
    <x v="137"/>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x v="424"/>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r>
  <r>
    <x v="477"/>
    <s v="Gizga Essentials USB WiFi Adapter for PC, 150 Mbps Wireless Network Adapter for Desktop - Nano Size WiFi Dongle Compatible with Windows, Mac OS &amp; Linux Kernel | WPA/WPA2 Encryption Standards| Black"/>
    <x v="11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425"/>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r>
  <r>
    <x v="477"/>
    <s v="Gizga Essentials USB WiFi Adapter for PC, 150 Mbps Wireless Network Adapter for Desktop - Nano Size WiFi Dongle Compatible with Windows, Mac OS &amp; Linux Kernel | WPA/WPA2 Encryption Standards| Black"/>
    <x v="11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425"/>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r>
  <r>
    <x v="478"/>
    <s v="Gizga Essentials Webcam Cover, Privacy Protector Webcam Cover Slide, Compatible with Laptop, Desktop, PC, Smartphone, Protect Your Privacy and Security, Strong Adhesive, Set of 3, Black"/>
    <x v="138"/>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x v="426"/>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r>
  <r>
    <x v="479"/>
    <s v="Glen 3 in 1 Electric Multi Cooker - Steam, Cook &amp; Egg Boiler with 350 W (SA 3035MC) - 350 Watts"/>
    <x v="75"/>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x v="427"/>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r>
  <r>
    <x v="480"/>
    <s v="Glun Multipurpose Portable Electronic Digital Weighing Scale Weight Machine (10 Kg - with Back Light)"/>
    <x v="56"/>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x v="428"/>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r>
  <r>
    <x v="481"/>
    <s v="Goldmedal Curve Plus 202042 Plastic Spice 3-Pin 240V Universal Travel Adaptor (White)"/>
    <x v="34"/>
    <n v="99"/>
    <n v="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x v="429"/>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r>
  <r>
    <x v="482"/>
    <s v="Goodscity Garment Steamer for Clothes, Steam Iron Press - Vertical &amp; Horizontal Steaming up to 22g/min, 1200 Watt, 230 ml Water tank &amp; 30 sec Fast Heating (GC 111)"/>
    <x v="68"/>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x v="430"/>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r>
  <r>
    <x v="483"/>
    <s v="Green Tales Heat Seal Mini Food Sealer-Impulse Machine for Sealing Plastic Bags Packaging"/>
    <x v="122"/>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x v="431"/>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r>
  <r>
    <x v="484"/>
    <s v="Havells Ambrose 1200mm Ceiling Fan (Gold Mist Wood)"/>
    <x v="11"/>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x v="432"/>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r>
  <r>
    <x v="485"/>
    <s v="Havells Ambrose 1200mm Ceiling Fan (Pearl White Wood)"/>
    <x v="11"/>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x v="433"/>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r>
  <r>
    <x v="486"/>
    <s v="Havells Aqua Plus 1.2 litre Double Wall Kettle / 304 Stainless Steel Inner Body / Cool touch outer body / Wider mouth/ 2 Year warranty (Black, 1500 Watt)"/>
    <x v="18"/>
    <n v="1625"/>
    <n v="2995"/>
    <n v="0.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x v="434"/>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r>
  <r>
    <x v="487"/>
    <s v="Havells Bero Quartz Heater Black 800w 2 Heat Settings 2 Year Product Warranty"/>
    <x v="64"/>
    <n v="2439"/>
    <n v="2545"/>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x v="435"/>
    <s v="Good product and budget price,I purchased this product from shop for Rs 1650 including everything so why to buy from Amazon,Worst product"/>
    <s v="Like and happy,,Please don't buy this heater, it stopped working in just 2 days.... And not able to return the product also... Waste of money"/>
  </r>
  <r>
    <x v="488"/>
    <s v="Havells Cista Room Heater, White, 2000 Watts"/>
    <x v="64"/>
    <n v="2499"/>
    <n v="3945"/>
    <n v="0.37"/>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x v="436"/>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r>
  <r>
    <x v="489"/>
    <s v="Havells D'zire 1000 watt Dry Iron With American Heritage Sole Plate, Aerodynamic Design, Easy Grip Temperature Knob &amp; 2 years Warranty. (Mint)"/>
    <x v="60"/>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x v="437"/>
    <s v="Nice product,Nice iron,Wonderful product,Best product üëç,Good electric iron,As expected,Acch iron hai ap order kar sakte hai,GOOD"/>
    <s v="Nice,Good iron, performance, look and shape is very good,I like this product,Yes,Working well now.,Nice product,Acch hai,GOOD"/>
  </r>
  <r>
    <x v="490"/>
    <s v="Havells Festiva 1200mm Dust Resistant Ceiling Fan (Gold Mist)"/>
    <x v="11"/>
    <n v="2899"/>
    <n v="4005"/>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x v="438"/>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r>
  <r>
    <x v="491"/>
    <s v="Havells Gatik Neo 400mm Pedestal Fan (Aqua Blue)"/>
    <x v="65"/>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x v="439"/>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r>
  <r>
    <x v="492"/>
    <s v="Havells Glaze 74W Pearl Ivory Gold Ceiling Fan, Sweep: 1200 Mm"/>
    <x v="11"/>
    <n v="1999"/>
    <n v="4775"/>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x v="440"/>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r>
  <r>
    <x v="493"/>
    <s v="Havells Glydo 1000 watt Dry Iron With American Heritage Non Stick Sole Plate, Aerodynamic Design, Easy Grip Temperature Knob &amp; 2 years Warranty. (Charcoal Blue)"/>
    <x v="60"/>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x v="441"/>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r>
  <r>
    <x v="494"/>
    <s v="Havells Immersion HB15 1500 Watt (White Blue)"/>
    <x v="62"/>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x v="442"/>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r>
  <r>
    <x v="495"/>
    <s v="Havells Instanio 10 Litre Storage Water Heater with Flexi Pipe and Free installation (White Blue)"/>
    <x v="51"/>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x v="443"/>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r>
  <r>
    <x v="496"/>
    <s v="Havells Instanio 1-Litre 3KW Instant Water Heater (Geyser), White Blue"/>
    <x v="13"/>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x v="444"/>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r>
  <r>
    <x v="497"/>
    <s v="Havells Instanio 3-Litre 4.5KW Instant Water Heater (Geyser), White Blue"/>
    <x v="13"/>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x v="445"/>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r>
  <r>
    <x v="498"/>
    <s v="Havells Instanio 3-Litre Instant Geyser (White/Blue)"/>
    <x v="13"/>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x v="446"/>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r>
  <r>
    <x v="499"/>
    <s v="Havells OFR 13 Wave Fin with PTC Fan Heater 2900 Watts (Black)"/>
    <x v="0"/>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x v="447"/>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r>
  <r>
    <x v="500"/>
    <s v="Havells Ventil Air DSP 230mm Exhaust Fan (Pista Green)"/>
    <x v="139"/>
    <n v="1399"/>
    <n v="1890"/>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x v="448"/>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r>
  <r>
    <x v="501"/>
    <s v="Havells Ventil Air DX 200mm Exhaust Fan (White)"/>
    <x v="139"/>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x v="449"/>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r>
  <r>
    <x v="502"/>
    <s v="Havells Zella Flap Auto Immersion Rod 1500 Watts"/>
    <x v="62"/>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x v="450"/>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r>
  <r>
    <x v="503"/>
    <s v="HB Plus Folding Height Adjustable Aluminum Foldable Portable Adjustment Desktop Laptop Holder Riser Stand"/>
    <x v="39"/>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x v="451"/>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r>
  <r>
    <x v="504"/>
    <s v="HealthSense Chef-Mate KS 33 Digital Kitchen Weighing Scale &amp; Food Weight Machine for Health, Fitness, Home Baking &amp; Cooking with Free Bowl, 1 Year Warranty &amp; Batteries Included"/>
    <x v="56"/>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x v="452"/>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r>
  <r>
    <x v="505"/>
    <s v="HealthSense Rechargeable Lint Remover for Clothes | Fuzz and Fur Remover | Electric Fabric Shaver, Trimmer for Clothes, Carpet, Sofa, Sweaters, Curtains | One-Year Warranty Included - New-Feel LR350"/>
    <x v="21"/>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x v="453"/>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r>
  <r>
    <x v="506"/>
    <s v="HealthSense Weight Machine for Kitchen, Kitchen Food Weighing Scale for Health, Fitness, Home Baking &amp; Cooking with Hanging Design, Touch Button, Tare Function &amp; 1 Year Warranty ‚Äì Chef-Mate KS 40"/>
    <x v="140"/>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x v="454"/>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r>
  <r>
    <x v="507"/>
    <s v="Heart Home Waterproof Round Non Wovan Laundry Bag/Hamper|Metalic Printed With Handles|Foldable Bin &amp; 45 Liter Capicity|Size 37 x 37 x 49, Pack of 1 (Grey &amp; Black)-HEARTXY11447"/>
    <x v="94"/>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x v="455"/>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r>
  <r>
    <x v="508"/>
    <s v="Hilton Quartz Heater 400/800-Watt ISI 2 Rods Multi Mode Heater Long Lasting Quick Heating Extremely Warm (Grey)"/>
    <x v="64"/>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x v="456"/>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r>
  <r>
    <x v="509"/>
    <s v="Hi-Mobiler iPhone Charger Lightning Cable,2 Pack Apple MFi Certified USB iPhone Fast Chargering Cord,Data Sync Transfer for 13/12/11 Pro Max Xs X XR 8 7 6 5 5s iPad iPod More Model Cell Phone Cables"/>
    <x v="16"/>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x v="457"/>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r>
  <r>
    <x v="510"/>
    <s v="Hindware Atlantic Compacto 3 Litre Instant water heater with Stainless Steel Tank, Robust Construction, Pressure Relief Valve And I-thermostat Feature (White And Grey)"/>
    <x v="13"/>
    <n v="2399"/>
    <n v="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x v="458"/>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r>
  <r>
    <x v="511"/>
    <s v="Hindware Atlantic Xceed 5L 3kW Instant Water Heater with Copper Heating Element and High Grade Stainless Steel Tank"/>
    <x v="13"/>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x v="459"/>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r>
  <r>
    <x v="512"/>
    <s v="Hisense 108 cm (43 inches) 4K Ultra HD Smart Certified Android LED TV 43A6GE (Black)"/>
    <x v="8"/>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x v="460"/>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r>
  <r>
    <x v="513"/>
    <s v="Hisense 126 cm (50 inches) Bezelless Series 4K Ultra HD Smart LED Google TV 50A6H (Black)"/>
    <x v="8"/>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x v="461"/>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r>
  <r>
    <x v="514"/>
    <s v="Homeistic Applience‚Ñ¢ Instant Electric Water Heater Faucet Tap For Kitchen And Bathroom Sink Digital Water Heating Tap with Shower Head ABS Body- Shock Proof (Pack Of 1. White)"/>
    <x v="13"/>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x v="462"/>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r>
  <r>
    <x v="515"/>
    <s v="HOMEPACK 750W Radiant Room Home Office Heaters For Winter"/>
    <x v="64"/>
    <n v="649"/>
    <n v="99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x v="463"/>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r>
  <r>
    <x v="516"/>
    <s v="House of Quirk Reusable Sticky Picker Cleaner Easy-Tear Sheets Travel Pet Hair Lint Rollers Brush (10cm Sheet, Set of 3 Rolls, 180 Sheets, 60 Sheets Each roll Lint Roller Remover, Multicolour)"/>
    <x v="21"/>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x v="464"/>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r>
  <r>
    <x v="517"/>
    <s v="HP 150 Wireless USB Mouse with Ergonomic and ambidextrous Design, 1600 DPI Optical Tracking, 2.4 GHz Wireless connectivity, Dual-Function Scroll Wheel and 12 Month Long Battery Life. 3-Years Warranty."/>
    <x v="40"/>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x v="465"/>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r>
  <r>
    <x v="518"/>
    <s v="HP 32GB Class 10 MicroSD Memory Card (U1 TF Card¬†32GB)"/>
    <x v="141"/>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466"/>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r>
  <r>
    <x v="518"/>
    <s v="HP 32GB Class 10 MicroSD Memory Card (U1 TF Card¬†32GB)"/>
    <x v="141"/>
    <n v="369"/>
    <n v="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466"/>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r>
  <r>
    <x v="519"/>
    <s v="HP 330 Wireless Black Keyboard and Mouse Set with Numeric Keypad, 2.4GHz Wireless Connection and 1600 DPI, USB Receiver, LED Indicators , Black(2V9E6AA)"/>
    <x v="106"/>
    <n v="1409"/>
    <n v="2199"/>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x v="467"/>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r>
  <r>
    <x v="520"/>
    <s v="HP 65W AC Laptops Charger Adapter 4.5mm for HP Pavilion Black (Without Power Cable)"/>
    <x v="55"/>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x v="468"/>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r>
  <r>
    <x v="521"/>
    <s v="HP 682 Black Original Ink Cartridge"/>
    <x v="124"/>
    <n v="828"/>
    <n v="861"/>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x v="469"/>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r>
  <r>
    <x v="522"/>
    <s v="HP 805 Black Original Ink Cartridge"/>
    <x v="124"/>
    <n v="717"/>
    <n v="761"/>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x v="470"/>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r>
  <r>
    <x v="523"/>
    <s v="HP Deskjet 2331 Colour Printer, Scanner and Copier for Home/Small Office, Compact Size, Reliable, Easy Set-Up Through Smart App On Your Pc Connected Through USB, Ideal for Home."/>
    <x v="88"/>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x v="471"/>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r>
  <r>
    <x v="524"/>
    <s v="HP Deskjet 2723 AIO Printer, Copy, Scan, WiFi, Bluetooth, USB, Simple Setup Smart App, Ideal for Home."/>
    <x v="88"/>
    <n v="5899"/>
    <n v="7005"/>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x v="472"/>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r>
  <r>
    <x v="525"/>
    <s v="HP GK320 Wired Full Size RGB Backlight Mechanical Gaming Keyboard, 4 LED Indicators, Mechanical Switches, Double Injection Key Caps, and Windows Lock Key(4QN01AA)"/>
    <x v="142"/>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x v="473"/>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r>
  <r>
    <x v="526"/>
    <s v="HP GT 53 XL Cartridge Ink"/>
    <x v="124"/>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x v="474"/>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r>
  <r>
    <x v="527"/>
    <s v="HP K500F Backlit Membrane Wired Gaming Keyboard with Mixed Color Lighting, Metal Panel with Logo Lighting, 26 Anti-Ghosting Keys, and Windows Lock Key / 3 Years Warranty(7ZZ97AA)"/>
    <x v="142"/>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x v="475"/>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r>
  <r>
    <x v="528"/>
    <s v="HP M270 Backlit USB Wired Gaming Mouse with 6 Buttons, 4-Speed Customizable 2400 DPI, Ergonomic Design, Breathing LED Lighting, Metal Scroll Wheel, Lightweighted / 3 Years Warranty (7ZZ87AA), Black"/>
    <x v="50"/>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x v="476"/>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r>
  <r>
    <x v="529"/>
    <s v="HP USB Wireless Spill Resistance Keyboard and Mouse Set with 10m Working Range 2.4G Wireless Technology / 3 Years Warranty (4SC12PA), Black"/>
    <x v="106"/>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x v="477"/>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r>
  <r>
    <x v="530"/>
    <s v="HP v222w 64GB USB 2.0 Pen Drive (Silver)"/>
    <x v="143"/>
    <n v="449"/>
    <n v="1300"/>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x v="478"/>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r>
  <r>
    <x v="531"/>
    <s v="HP v236w USB 2.0 64GB Pen Drive, Metal"/>
    <x v="143"/>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x v="479"/>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r>
  <r>
    <x v="532"/>
    <s v="HP w100 480P 30 FPS Digital Webcam with Built-in Mic, Plug and Play Setup, Wide-Angle View for Video Calling on Skype, Zoom, Microsoft Teams and Other Apps (Black)"/>
    <x v="144"/>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x v="480"/>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r>
  <r>
    <x v="533"/>
    <s v="HP Wired Mouse 100 with 1600 DPI Optical Sensor, USB Plug-and -Play,ambidextrous Design, Built-in Scrolling and 3 Handy Buttons. 3-Years Warranty (6VY96AA)"/>
    <x v="40"/>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x v="481"/>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r>
  <r>
    <x v="534"/>
    <s v="Hp Wired On Ear Headphones With Mic With 3.5 Mm Drivers, In-Built Noise Cancelling, Foldable And Adjustable For Laptop/Pc/Office/Home/ 1 Year Warranty (B4B09Pa)"/>
    <x v="145"/>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x v="482"/>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r>
  <r>
    <x v="535"/>
    <s v="HP X1000 Wired USB Mouse with 3 Handy Buttons, Fast-Moving Scroll Wheel and Optical Sensor works on most Surfaces (H2C21AA, Black/Grey)"/>
    <x v="40"/>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x v="483"/>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r>
  <r>
    <x v="536"/>
    <s v="HP X200 Wireless Mouse with 2.4 GHz Wireless connectivity, Adjustable DPI up to 1600, ambidextrous Design, and 18-Month Long Battery Life. 3-Years Warranty (6VY95AA)"/>
    <x v="40"/>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x v="484"/>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r>
  <r>
    <x v="537"/>
    <s v="HP Z3700 Wireless Optical Mouse with USB Receiver and 2.4GHz Wireless Connection/ 1200DPI / 16 Months Long Battery Life /Ambidextrous and Slim Design (Modern Gold)"/>
    <x v="40"/>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x v="485"/>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r>
  <r>
    <x v="538"/>
    <s v="HUL Pureit Eco Water Saver Mineral RO+UV+MF AS wall mounted/Counter top Black 10L Water Purifier"/>
    <x v="54"/>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x v="486"/>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r>
  <r>
    <x v="539"/>
    <s v="HUL Pureit Germkill kit for Advanced 23 L water purifier - 3000 L Capacity, Sand, Multicolour"/>
    <x v="57"/>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x v="487"/>
    <s v="It's very nice,Got the correct one, asked,Good product,Very good item,Awesome,Good,ok,Delivered on time"/>
    <s v="Ok,For replacing battery of Purit 23 advanced water purifier. Got what i required.,Good,Very good,I like it,Been using it since 5 years,ok,Nice product"/>
  </r>
  <r>
    <x v="540"/>
    <s v="HUL Pureit Germkill kit for Classic 23 L water purifier - 1500 L Capacity"/>
    <x v="57"/>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x v="488"/>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r>
  <r>
    <x v="541"/>
    <s v="HUL Pureit Germkill kit for Classic 23 L water purifier - 3000 L Capacity"/>
    <x v="146"/>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x v="489"/>
    <s v="Good product,Nice product up to the mark,Good one,Excellent,Water purifier,Good,Super,Good it helping us"/>
    <s v="Nice product, value of money,Nice,I have received the product with broken seal. Otherwise purchase is ok.,100%,Nice,Good,Super super super super,Good"/>
  </r>
  <r>
    <x v="542"/>
    <s v="HUMBLE Dynamic Lapel Collar Mic Voice Recording Filter Microphone for Singing Youtube SmartPhones, Black"/>
    <x v="147"/>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x v="490"/>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r>
  <r>
    <x v="543"/>
    <s v="iBELL Castor CTEK15L Premium 1.5 Litre Stainless Steel Electric Kettle,1500W Auto Cut-Off Feature,Silver"/>
    <x v="32"/>
    <n v="664"/>
    <n v="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x v="491"/>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r>
  <r>
    <x v="544"/>
    <s v="iBELL Induction Cooktop, 2000W with Auto Shut Off and Overheat Protection, BIS Certified, Black"/>
    <x v="46"/>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x v="492"/>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r>
  <r>
    <x v="545"/>
    <s v="iBELL MPK120L Premium Stainless Steel Multi Purpose Kettle/Cooker with Inner Pot 1.2 Litre (Silver)"/>
    <x v="18"/>
    <n v="1456"/>
    <n v="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x v="493"/>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r>
  <r>
    <x v="546"/>
    <s v="iBELL SEK15L Premium 1.5 Litre Stainless Steel Electric Kettle,1500W Auto Cut-Off Feature,Silver with Black"/>
    <x v="18"/>
    <n v="664"/>
    <n v="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x v="494"/>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r>
  <r>
    <x v="547"/>
    <s v="iBELL SEK170BM Premium Electric Kettle, 1.7 Litre, Stainless Steel with Coating,1500W Auto Cut-Off, Silver with Black"/>
    <x v="18"/>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x v="495"/>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r>
  <r>
    <x v="548"/>
    <s v="iBELL SM1301 3-in-1 Sandwich Maker with Detachable Plates for Toast / Waffle / Grill , 750 Watt (Black)"/>
    <x v="76"/>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x v="496"/>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r>
  <r>
    <x v="549"/>
    <s v="iBELL SM1515NEW Sandwich Maker with Floating Hinges, 1000Watt, Panini / Grill / Toast (Black)"/>
    <x v="76"/>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x v="497"/>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r>
  <r>
    <x v="550"/>
    <s v="iFFALCON 80 cm (32 inches) HD Ready Smart LED TV¬†32F53 (Black)"/>
    <x v="8"/>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x v="498"/>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r>
  <r>
    <x v="551"/>
    <s v="Ikea 903.391.72 Polypropylene Plastic Solid Bevara Sealing Clip (Multicolour) - 30 Pack, Adjustable"/>
    <x v="122"/>
    <n v="160"/>
    <n v="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x v="499"/>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r>
  <r>
    <x v="552"/>
    <s v="IKEA Frother for Milk"/>
    <x v="148"/>
    <n v="244"/>
    <n v="499"/>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x v="500"/>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r>
  <r>
    <x v="553"/>
    <s v="Ikea Little Loved Corner PRODUKT Milk-frother, Coffee/Tea Frother, Handheld Milk Wand Mixer Frother, Black"/>
    <x v="149"/>
    <n v="229"/>
    <n v="499"/>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x v="501"/>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r>
  <r>
    <x v="554"/>
    <s v="IKEA Milk Frother for Your Milk, Coffee,(Cold and hot Drinks), Black"/>
    <x v="149"/>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x v="502"/>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r>
  <r>
    <x v="555"/>
    <s v="Imou 360¬∞ 1080P Full HD Security Camera, Human Detection, Motion Tracking, 2-Way Audio, Night Vision, Dome Camera with WiFi &amp; Ethernet Connection, Alexa Google Assistant, Up to 256GB SD Card Support"/>
    <x v="100"/>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x v="503"/>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r>
  <r>
    <x v="556"/>
    <s v="INALSA Air Fryer Digital 4L Nutri Fry - 1400W with Smart AirCrisp Technology| 8-Preset Menu, Touch Control &amp; Digital Display|Variable Temperature &amp; Timer Control|Free Recipe book|2 Yr Warranty (Black)"/>
    <x v="150"/>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x v="504"/>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r>
  <r>
    <x v="557"/>
    <s v="INALSA Electric Chopper Bullet- 400 Watts with 100% Pure Copper Motor| Chop, Mince, Puree, Dice | Twin Blade Technology| 900 ml Capacity| One Touch Operation, 1.30mtr Long Power Cord (Black/Silver)"/>
    <x v="5"/>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x v="505"/>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r>
  <r>
    <x v="558"/>
    <s v="Inalsa Electric Fan Heater Hotty - 2000 Watts Variable Temperature Control Cool/Warm/Hot Air Selector | Over Heat Protection | ISI Certification, White"/>
    <x v="0"/>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x v="506"/>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r>
  <r>
    <x v="559"/>
    <s v="INALSA Electric Kettle 1.5 Litre with Stainless Steel Body - Absa|Auto Shut Off &amp; Boil Dry Protection Safety Features| Cordless Base &amp; Cord Winder|Hot Water Kettle |Water Heater Jug"/>
    <x v="18"/>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x v="507"/>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r>
  <r>
    <x v="560"/>
    <s v="Inalsa Electric Kettle Prism Inox - 1350 W with LED Illumination &amp; Boro-Silicate Body, 1.8 L Capacity along with Cordless Base, 2 Year Warranty (Black)"/>
    <x v="32"/>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x v="508"/>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r>
  <r>
    <x v="561"/>
    <s v="INALSA Hand Blender 1000 Watt with Chopper, Whisker, 600 ml Multipurpose Jar|Variable Speed And Turbo Speed Function |100% Copper Motor |Low Noise |ANTI-SPLASH TECHNOLOGY|2 Year Warranty"/>
    <x v="35"/>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x v="509"/>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r>
  <r>
    <x v="562"/>
    <s v="Inalsa Hand Blender| Hand Mixer|Beater - Easy Mix, Powerful 250 Watt Motor | Variable 7 Speed Control | 1 Year Warranty | (White/Red)"/>
    <x v="61"/>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x v="510"/>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r>
  <r>
    <x v="563"/>
    <s v="INALSA Upright Vacuum Cleaner, 2-in-1,Handheld &amp; Stick for Home &amp; Office Use,800W- with 16KPA Strong Suction &amp; HEPA Filtration|0.8L Dust Tank|Includes Multiple Accessories,(Grey/Black)"/>
    <x v="23"/>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x v="511"/>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r>
  <r>
    <x v="564"/>
    <s v="INALSA Vaccum Cleaner Handheld 800W High Powerful Motor- Dura Clean with HEPA Filtration &amp; Strong Powerful 16KPA Suction| Lightweight, Compact &amp; Durable Body|Includes Multiple Accessories,(Grey/Black)"/>
    <x v="23"/>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x v="512"/>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r>
  <r>
    <x v="565"/>
    <s v="Inalsa Vacuum Cleaner Wet and Dry Micro WD10 with 3in1 Multifunction Wet/Dry/Blowing| 14KPA Suction and Impact Resistant Polymer Tank,(Yellow/Black)"/>
    <x v="14"/>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x v="513"/>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r>
  <r>
    <x v="566"/>
    <s v="INDIAS¬Æ‚Ñ¢ Electro-Instant Water Geyser A.B.S. Body Shock Proof Can be Used in Bathroom, Kitchen, wash Area, Hotels, Hospital etc."/>
    <x v="13"/>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x v="514"/>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r>
  <r>
    <x v="567"/>
    <s v="Infinity (JBL Fuze 100, Wireless Portable Bluetooth Speaker with Mic, Deep Bass, Dual Equalizer, IPX7 Waterproof, Rugged Fabric Design (Black)"/>
    <x v="73"/>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x v="515"/>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r>
  <r>
    <x v="568"/>
    <s v="Infinity (JBL Fuze Pint, Wireless Ultra Portable Mini Speaker with Mic, Deep Bass, Dual Equalizer, Bluetooth 5.0 with Voice Assistant Support for Mobiles (Black)"/>
    <x v="73"/>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x v="516"/>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r>
  <r>
    <x v="569"/>
    <s v="Infinity (JBL Glide 510, 72 Hrs Playtime with Quick Charge, Wireless On Ear Headphone with Mic, Deep Bass, Dual Equalizer, Bluetooth 5.0 with Voice Assistant Support (Black)"/>
    <x v="70"/>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x v="517"/>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r>
  <r>
    <x v="570"/>
    <s v="INKULTURE Stainless_Steel Measuring Cups &amp; Spoon Combo for Dry or Liquid/Kitchen Gadgets for Cooking &amp; Baking Cakes/Measuring Cup Set Combo with Handles (Set of 4 Cups &amp; 4 Spoons)"/>
    <x v="7"/>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x v="518"/>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r>
  <r>
    <x v="571"/>
    <s v="INOVERA World Map Extended Anti Slip Rubber Gaming Stitched Mouse Pad Desk Mat for Computer Laptop (Black, 900L x 400B x 2H mm)"/>
    <x v="151"/>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x v="519"/>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r>
  <r>
    <x v="572"/>
    <s v="InstaCuppa Milk Frother for Coffee - Handheld Battery-Operated Electric Milk and Coffee Frother, Stainless Steel Whisk and Stand, Portable Foam Maker for Coffee, Cappuccino, Lattes, and Egg Beaters"/>
    <x v="149"/>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x v="520"/>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r>
  <r>
    <x v="573"/>
    <s v="InstaCuppa Portable Blender for Smoothie, Milk Shakes, Crushing Ice and Juices, USB Rechargeable Personal Blender Machine for Kitchen with 2000 mAh Rechargeable Battery, 150 Watt Motor, 400 ML"/>
    <x v="35"/>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x v="521"/>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r>
  <r>
    <x v="574"/>
    <s v="InstaCuppa Portable Blender for Smoothie, Milk Shakes, Crushing Ice and Juices, USB Rechargeable Personal Blender Machine for Kitchen with 4000 mAh Rechargeable Battery, 230 Watt Motor, 500 ML"/>
    <x v="35"/>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x v="522"/>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r>
  <r>
    <x v="575"/>
    <s v="InstaCuppa Rechargeable Mini Electric Chopper - Stainless Steel Blades, One Touch Operation, for Mincing Garlic, Ginger, Onion, Vegetable, Meat, Nuts, (White, 250 ML, Pack of 1, 45 Watts)"/>
    <x v="5"/>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x v="523"/>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r>
  <r>
    <x v="576"/>
    <s v="Instant Pot Air Fryer, Vortex 2QT, Touch Control Panel, 360¬∞ EvenCrisp‚Ñ¢ Technology, Uses 95 % less Oil, 4-in-1 Appliance: Air Fry, Roast, Bake, Reheat (Vortex 1.97Litre, Black)"/>
    <x v="150"/>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x v="524"/>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r>
  <r>
    <x v="577"/>
    <s v="Inventis 5V 1.2W Portable Flexible USB LED Light Lamp (Colors may vary)"/>
    <x v="117"/>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x v="525"/>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r>
  <r>
    <x v="578"/>
    <s v="IONIX Activated Carbon Faucet Water Filters Universal Interface Home Kitchen Faucet Tap Water | Tap filter Multilayer | Clean Purifier Filter Cartridge Five Layer Water Filter-Pack of 1"/>
    <x v="57"/>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x v="526"/>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r>
  <r>
    <x v="579"/>
    <s v="Ionix Jewellery Scale | Weight Scale | Digital Weight Machine | weight machine for gold | Electronic weighing machines for Jewellery 0.01G to 200G Small Weight Machine for Shop - Silver"/>
    <x v="56"/>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x v="527"/>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r>
  <r>
    <x v="580"/>
    <s v="IONIX Tap filter Multilayer | Activated Carbon Faucet Water Filters Universal Interface Home Kitchen Faucet Tap Water Clean Purifier Filter Cartridge Five Layer Water Filter-Pack of 1"/>
    <x v="57"/>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x v="528"/>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r>
  <r>
    <x v="581"/>
    <s v="iPhone Original 20W C Type Fast PD Charger Compatible with I-Phone13/13 mini/13pro/13 pro Max I-Phone 12/12 Pro/12mini/12 Pro Max, I-Phone11/11 Pro/11 Pro Max 2020 (Only Adapter)"/>
    <x v="34"/>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x v="529"/>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r>
  <r>
    <x v="582"/>
    <s v="iQOO 9 SE 5G (Sunset Sierra, 8GB RAM, 128GB Storage) | Qualcomm Snapdragon 888 | 66W Flash Charge"/>
    <x v="152"/>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x v="530"/>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r>
  <r>
    <x v="583"/>
    <s v="iQOO Neo 6 5G (Dark Nova, 8GB RAM, 128GB Storage) | Snapdragon¬Æ 870 5G | 80W FlashCharge"/>
    <x v="152"/>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x v="531"/>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r>
  <r>
    <x v="584"/>
    <s v="iQOO vivo Z6 5G (Chromatic Blue, 6GB RAM, 128GB Storage) | Snapdragon 695-6nm Processor | 120Hz FHD+ Display | 5000mAh Battery"/>
    <x v="152"/>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532"/>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x v="585"/>
    <s v="iQOO vivo Z6 5G (Chromatic Blue, 8GB RAM, 128GB Storage) | Snapdragon 695-6nm Processor | 120Hz FHD+ Display | 5000mAh Battery"/>
    <x v="152"/>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532"/>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x v="586"/>
    <s v="iQOO vivo Z6 5G (Dynamo Black, 6GB RAM, 128GB Storage) | Snapdragon 695-6nm Processor | 120Hz FHD+ Display | 5000mAh Battery"/>
    <x v="152"/>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532"/>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x v="587"/>
    <s v="iQOO Z6 44W by vivo (Lumina Blue, 4GB RAM, 128GB Storage) | 6.44&quot; FHD+ AMOLED Display | 50% Charge in just 27 mins | in-Display Fingerprint Scanning"/>
    <x v="152"/>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533"/>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588"/>
    <s v="iQOO Z6 44W by vivo (Lumina Blue, 6GB RAM, 128GB Storage) | 6.44&quot; FHD+ AMOLED Display | 50% Charge in just 27 mins | in-Display Fingerprint Scanning"/>
    <x v="152"/>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533"/>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589"/>
    <s v="iQOO Z6 44W by vivo (Raven Black, 4GB RAM, 128GB Storage) | 6.44&quot; FHD+ AMOLED Display | 50% Charge in just 27 mins | in-Display Fingerprint Scanning"/>
    <x v="152"/>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533"/>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590"/>
    <s v="iQOO Z6 44W by vivo (Raven Black, 6GB RAM, 128GB Storage) | 6.44&quot; FHD+ AMOLED Display | 50% Charge in just 27 mins | in-Display Fingerprint Scanning"/>
    <x v="152"/>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533"/>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591"/>
    <s v="iQOO Z6 Lite 5G by vivo (Mystic Night, 6GB RAM, 128GB Storage) | World's First Snapdragon 4 Gen 1 | 120Hz Refresh Rate | 5000mAh Battery | Travel Adapter to be Purchased Separately"/>
    <x v="152"/>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533"/>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592"/>
    <s v="iQOO Z6 Lite 5G by vivo (Stellar Green, 6GB RAM, 128GB Storage) | World's First Snapdragon 4 Gen 1 | 120Hz Refresh Rate | 5000mAh Battery | Travel Adapter to be Purchased Separately"/>
    <x v="152"/>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533"/>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593"/>
    <s v="iQOO Z6 Pro 5G by vivo (Legion Sky, 6GB RAM, 128GB Storage) | Snapdragon 778G 5G | 66W FlashCharge | 1300 nits Peak Brightness | HDR10+"/>
    <x v="152"/>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534"/>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x v="594"/>
    <s v="iQOO Z6 Pro 5G by vivo (Legion Sky, 8GB RAM, 128GB Storage) | Snapdragon 778G 5G | 66W FlashCharge | 1300 nits Peak Brightness | HDR10+"/>
    <x v="152"/>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534"/>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x v="595"/>
    <s v="iQOO Z6 Pro 5G by vivo (Phantom Dusk, 8GB RAM, 128GB Storage) | Snapdragon 778G 5G | 66W FlashCharge | 1300 nits Peak Brightness | HDR10+"/>
    <x v="152"/>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534"/>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x v="596"/>
    <s v="Irusu Play VR Plus Virtual Reality Headset with Headphones for Gaming (Black)"/>
    <x v="153"/>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x v="535"/>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r>
  <r>
    <x v="597"/>
    <s v="Isoelite Remote Compatible for Samsung LED/LCD Remote Control Works with All Samsung LED/LCD TV Model No :- BN59-607A (Please Match The Image with Your Old Remote)"/>
    <x v="6"/>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x v="536"/>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r>
  <r>
    <x v="598"/>
    <s v="IT2M Designer Mouse Pad for Laptop/Computer (9.2 X 7.6 Inches, 12788)"/>
    <x v="151"/>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x v="537"/>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r>
  <r>
    <x v="599"/>
    <s v="JBL C100SI Wired In Ear Headphones with Mic, JBL Pure Bass Sound, One Button Multi-function Remote, Angled Buds for Comfort fit (Black)"/>
    <x v="69"/>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538"/>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x v="599"/>
    <s v="JBL C100SI Wired In Ear Headphones with Mic, JBL Pure Bass Sound, One Button Multi-function Remote, Angled Buds for Comfort fit (Black)"/>
    <x v="69"/>
    <n v="599"/>
    <n v="99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538"/>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x v="600"/>
    <s v="JBL C100SI Wired In Ear Headphones with Mic, JBL Pure Bass Sound, One Button Multi-function Remote, Premium Metallic Finish, Angled Buds for Comfort fit (Red)"/>
    <x v="69"/>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538"/>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x v="601"/>
    <s v="JBL C200SI, Premium in Ear Wired Earphones with Mic, Signature Sound, One Button Multi-Function Remote, Angled Earbuds for Comfort fit (Blue)"/>
    <x v="69"/>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x v="539"/>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r>
  <r>
    <x v="602"/>
    <s v="JBL C50HI, Wired in Ear Headphones with Mic, One Button Multi-Function Remote, Lightweight &amp; Comfortable fit (Black)"/>
    <x v="69"/>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x v="54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r>
  <r>
    <x v="603"/>
    <s v="JBL Commercial CSLM20B Auxiliary Omnidirectional Lavalier Microphone with Battery for Content Creation, Voiceover/Dubbing, Recording (Black,Small)"/>
    <x v="147"/>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x v="541"/>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r>
  <r>
    <x v="604"/>
    <s v="JBL Go 2, Wireless Portable Bluetooth Speaker with Mic, JBL Signature Sound, Vibrant Color Options with IPX7 Waterproof &amp; AUX (Blue)"/>
    <x v="74"/>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x v="542"/>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r>
  <r>
    <x v="605"/>
    <s v="JBL Tune 215BT, 16 Hrs Playtime with Quick Charge, in Ear Bluetooth Wireless Earphones with Mic, 12.5mm Premium Earbuds with Pure Bass, BT 5.0, Dual Pairing, Type C &amp; Voice Assistant Support (Black)"/>
    <x v="69"/>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x v="543"/>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r>
  <r>
    <x v="606"/>
    <s v="JIALTO Mini Waffle Maker 4 Inch- 350 Watts: Stainless Steel Non-Stick Electric Iron Machine for Individual Belgian Waffles, Pan Cakes, Paninis or Other Snacks - Aqua blue"/>
    <x v="154"/>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x v="544"/>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r>
  <r>
    <x v="607"/>
    <s v="JM SELLER 180 W 2021 Edition Electric Beater High Speed Hand Mixer Egg Beater for Cake Making and Whipping Cream with 7 Speed Control (White) with Free Spatula and Oil Brush"/>
    <x v="61"/>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x v="545"/>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r>
  <r>
    <x v="608"/>
    <s v="Kanget [2 Pack] Type C Female to USB A Male Charger | Charging Cable Adapter Converter compatible for iPhone 14, 13, 12,11 Pro Max/Mini/XR/XS/X/SE, Samsung S20 ultra/S21/S10/S8/S9/MacBook Pro iPad (Grey)"/>
    <x v="155"/>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x v="546"/>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r>
  <r>
    <x v="609"/>
    <s v="Karbonn 80 cm (32 inches) Millenium Bezel-Less Series HD Ready Smart LED TV KJW32SKHD (Phantom Black)"/>
    <x v="8"/>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x v="547"/>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r>
  <r>
    <x v="610"/>
    <s v="Karbonn 80 cm (32 Inches) Millennium Series HD Ready LED TV KJW32NSHDF (Phantom Black) with Bezel-Less Design"/>
    <x v="9"/>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x v="548"/>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r>
  <r>
    <x v="611"/>
    <s v="Karcher WD3 EU Wet and Dry Vacuum Cleaner, 1000 Watts Powerful Suction, 17 L Capacity, Blower Function, Easy Filter Removal for Home and Garden Cleaning¬† (Yellow/Black)"/>
    <x v="14"/>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x v="549"/>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r>
  <r>
    <x v="612"/>
    <s v="Kenstar 2400 Watts 9 Fins Oil Filled Radiator with PTC Fan Heater (BLACK GOLD)"/>
    <x v="0"/>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x v="550"/>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r>
  <r>
    <x v="613"/>
    <s v="KENT 11054 Alkaline Water Filter Pitcher 3.5 L | Chemical-Free Water with Balanced pH Levels 8.0 to 9.5 | Solves Acidity Issue | Equipped with Carbon and Sediment Filter - Grey"/>
    <x v="54"/>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x v="551"/>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r>
  <r>
    <x v="614"/>
    <s v="KENT 16025 Sandwich Grill 700W | Non-Toxic Ceramic Coating | Automatic Temperature Cut-off with LED Indicator | Adjustable Height Control, Metallic Silver, Standard"/>
    <x v="76"/>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x v="552"/>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r>
  <r>
    <x v="615"/>
    <s v="KENT 16026 Electric Kettle Stainless Steel 1.8 L | 1500W | Superfast Boiling | Auto Shut-Off | Boil Dry Protection | 360¬∞ Rotating Base | Water Level Indicator"/>
    <x v="32"/>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x v="553"/>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r>
  <r>
    <x v="616"/>
    <s v="KENT 16044 Hand Blender Stainless Steel 400 W | Variable Speed Control | Easy to Clean and Store | Low Noise Operation"/>
    <x v="35"/>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x v="554"/>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r>
  <r>
    <x v="617"/>
    <s v="KENT 16051 Hand Blender 300 W | 5 Variable Speed Control | Multiple Beaters &amp; Dough Hooks | Turbo Function"/>
    <x v="35"/>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x v="555"/>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r>
  <r>
    <x v="618"/>
    <s v="KENT 16052 Elegant Electric Glass Kettle 1.8L 2000 W | Blue LED Illumination | Borosilicate Glass Body | Boil Drying Protection | Used as Boiler | Milk | Tea | Water &amp; Soup | 1 Year Warranty"/>
    <x v="32"/>
    <n v="1199"/>
    <n v="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x v="556"/>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r>
  <r>
    <x v="619"/>
    <s v="KENT 16055 Amaze Cool Touch Electric Kettle 1.8 L 1500 W | Plastic Outer &amp; Stainless Steel Inside body | Auto shut off Over heating protection | Multipurpose hot water Kettle | 1 Year Warranty"/>
    <x v="32"/>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x v="557"/>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r>
  <r>
    <x v="620"/>
    <s v="KENT 16068 Zoom Vacuum Cleaner for Home and Car 130 W | Cordless, Hoseless, Rechargeable HEPA Filters Vacuum Cleaner with Cyclonic Technology | Bagless Design and Multi Nozzle Operation | Blue"/>
    <x v="23"/>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x v="558"/>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r>
  <r>
    <x v="621"/>
    <s v="KENT 16088 Vogue Electric Kettle 1.8 Litre 1500 W | Stainless Steel body | Auto shut off over heating protection | 1 Year Warranty"/>
    <x v="18"/>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x v="559"/>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r>
  <r>
    <x v="622"/>
    <s v="KENT Electric Chopper-B for Kitchen 250 Watt | Chop, Mince, Puree, Whisk, 400 ml Capacity | Stainless Steel Double Chopping Blades | Transparent Chopping Bowl | Anti-Skid | One Touch Operation | Black"/>
    <x v="5"/>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x v="560"/>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r>
  <r>
    <x v="623"/>
    <s v="KENT Gold Optima Gravity Water Purifier (11016) | UF Technology Based | Non-Electric &amp; Chemical Free | Counter Top | 10L Storage | White"/>
    <x v="54"/>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x v="561"/>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r>
  <r>
    <x v="624"/>
    <s v="Kent Gold, Optima, Gold+ Spare Kit"/>
    <x v="146"/>
    <n v="649"/>
    <n v="670"/>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x v="562"/>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r>
  <r>
    <x v="625"/>
    <s v="KENT POWP-Sediment Filter 10'' Thread WCAP"/>
    <x v="57"/>
    <n v="231"/>
    <n v="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x v="563"/>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r>
  <r>
    <x v="626"/>
    <s v="KENT Smart Multi Cooker Cum Kettle 1.2 Liter 800 Watts, Electric Cooker with Steamer &amp; Boiler for Idlis, Instant Noodles, Momos, Eggs, &amp; Steam Vegetables, Inner Stainless Steel &amp; Cool Touch Outer Body"/>
    <x v="24"/>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x v="564"/>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r>
  <r>
    <x v="627"/>
    <s v="KHAITAN AVAANTE KA-2013 1200 Watt 3-Rod Halogen Heater (1200 Watts, Grey)"/>
    <x v="59"/>
    <n v="2199"/>
    <n v="3999"/>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x v="565"/>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r>
  <r>
    <x v="628"/>
    <s v="Khaitan ORFin Fan heater for Home and kitchen-K0 2215"/>
    <x v="0"/>
    <n v="1299"/>
    <n v="2495"/>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x v="566"/>
    <s v="Bad quality,Amazing product.."/>
    <s v="The heating capacity is zero .Moreover i have initiated return request. Noone has come to collect it,Best heater at this price. Quality is very good . Suggest everyone to purchase this heater.......... amazing product to buy..."/>
  </r>
  <r>
    <x v="629"/>
    <s v="King Shine Multi Retractable 3.0A Fast Charger Cord, Multiple Charging Cable 4Ft/1.2m 3-in-1 USB Charge Cord Compatible with Phone/Type C/Micro USB for All Android and iOS Smartphones (Random Colour)"/>
    <x v="16"/>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x v="567"/>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r>
  <r>
    <x v="630"/>
    <s v="KINGONE Upgraded Stylus Pen, iPad Pencil, Ultra High Precision &amp; Sensitivity, Palm Rejection, Prevents False ON/Off Touch, Power Display, Tilt Sensitivity, Magnetic Adsorption for iPad 2018 and Later"/>
    <x v="156"/>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568"/>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r>
  <r>
    <x v="630"/>
    <s v="KINGONE Upgraded Stylus Pen, iPad Pencil, Ultra High Precision &amp; Sensitivity, Palm Rejection, Prevents False ON/Off Touch, Power Display, Tilt Sensitivity, Magnetic Adsorption for iPad 2018 and Later"/>
    <x v="156"/>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568"/>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r>
  <r>
    <x v="631"/>
    <s v="KINGONE Wireless Charging Pencil (2nd Generation) for iPad with Magnetic and Tilt Sensitive, Palm Rejection, Compatible with Apple iPad Pro 11 inch 1/2/3/4, iPad Pro 12.9 Inch 3/4/5/6, iPad Air 4/5, mini6"/>
    <x v="156"/>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569"/>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r>
  <r>
    <x v="631"/>
    <s v="KINGONE Wireless Charging Pencil (2nd Generation) for iPad with Magnetic and Tilt Sensitive, Palm Rejection, Compatible with Apple iPad Pro 11 inch 1/2/3/4, iPad Pro 12.9 Inch 3/4/5/6, iPad Air 4/5, mini6"/>
    <x v="156"/>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569"/>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r>
  <r>
    <x v="632"/>
    <s v="Kingston DataTraveler Exodia DTX/32 GB Pen Drive USB 3.2 Gen 1 (Multicolor)"/>
    <x v="143"/>
    <n v="349"/>
    <n v="450"/>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x v="570"/>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r>
  <r>
    <x v="633"/>
    <s v="Kitchen Kit Electric Kettle, 1.8L Stainless Steel Tea Kettle, Fast Boil Water Warmer with Auto Shut Off and Boil Dry Protection Tech"/>
    <x v="32"/>
    <n v="479"/>
    <n v="1999"/>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x v="571"/>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r>
  <r>
    <x v="634"/>
    <s v="Kitchen Mart Stainless Steel South Indian Filter Coffee Drip Maker, Madras Kappi, Drip Decotion Maker160ml (2 Cup)"/>
    <x v="36"/>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x v="572"/>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r>
  <r>
    <x v="635"/>
    <s v="Kitchengenix's Mini Waffle Maker 4 Inch- 350 Watts: Stainless Steel Non-Stick Electric Iron Machine for Individual Belgian Waffles, Pan Cakes, Paninis or Other Snacks (Red)"/>
    <x v="154"/>
    <n v="899"/>
    <n v="1999"/>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x v="573"/>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r>
  <r>
    <x v="636"/>
    <s v="Kitchenwell 18Pc Plastic Food Snack Bag Pouch Clip Sealer for Keeping Food Fresh for Home, Kitchen, Camping Snack Seal Sealing Bag Clips (Multi-Color) | (Pack of 18)|"/>
    <x v="122"/>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x v="574"/>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r>
  <r>
    <x v="637"/>
    <s v="Kitchenwell Multipurpose Portable Electronic Digital Weighing Scale Weight Machine | Weight Machine | 10 Kg"/>
    <x v="140"/>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x v="575"/>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r>
  <r>
    <x v="638"/>
    <s v="KLAM LCD Writing Tablet Screenwriting Toys Board Smart Digital E-Note Pad 8.5 Inch Light Weight Magic Slate for Drawing Playing Noting by Kids and Adults Best Birthday Gift Girls Boys, Multicolor"/>
    <x v="38"/>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x v="576"/>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r>
  <r>
    <x v="639"/>
    <s v="KNOWZA Electric Handheld Milk Wand Mixer Frother for Latte Coffee Hot Milk, Milk Frother for Coffee, Egg Beater, Hand Blender, Coffee Beater (BLACK COFFEE BEATER)"/>
    <x v="35"/>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x v="577"/>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r>
  <r>
    <x v="640"/>
    <s v="KNYUC MART Mini Electric Handy Room Heater Compact Plug-in, The Wall Outlet 400 Watts, Handy Air Warmer Blower Adjustable Timer Digital Display"/>
    <x v="0"/>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x v="578"/>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r>
  <r>
    <x v="641"/>
    <s v="Kodak 126 cm (50 inches) Bezel-Less Design Series 4K Ultra HD Smart Android LED TV 50UHDX7XPROBL (Black)"/>
    <x v="8"/>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579"/>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x v="642"/>
    <s v="Kodak 139 cm (55 inches) 4K Ultra HD Smart LED TV 55CA0909 (Black)"/>
    <x v="8"/>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x v="580"/>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r>
  <r>
    <x v="643"/>
    <s v="Kodak 80 cm (32 inches) HD Ready Certified Android LED TV 32HDX7XPRO (Black)"/>
    <x v="8"/>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x v="581"/>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r>
  <r>
    <x v="644"/>
    <s v="Kodak 80 cm (32 inches) HD Ready Certified Android Smart LED TV 32HDX7XPROBL (Black)"/>
    <x v="8"/>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579"/>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x v="645"/>
    <s v="Kodak 80 cm (32 Inches) HD Ready LED TV Kodak 32HDX900S (Black)"/>
    <x v="9"/>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x v="582"/>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r>
  <r>
    <x v="646"/>
    <s v="KONVIO NEER 10 Inch Spun Filter (PP SPUN) Cartridge Compatible for 10 Inch Pre-Filter Housing of Water Purifier | Pack of 4 Spun"/>
    <x v="57"/>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x v="583"/>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r>
  <r>
    <x v="647"/>
    <s v="KRISONS Thunder Speaker, Multimedia Home Theatre, Floor Standing Speaker, LED Display with Bluetooth, FM, USB, Micro SD Card, AUX Connectivity"/>
    <x v="157"/>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x v="584"/>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r>
  <r>
    <x v="648"/>
    <s v="Kuber Industries Nylon Mesh Laundry Basket|Sturdy Material &amp; Durable Handles|Netted Lightweight Laundry Bag, Size 36 x 36 x 58, Capicity 30 Ltr (Pink)"/>
    <x v="94"/>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x v="585"/>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r>
  <r>
    <x v="649"/>
    <s v="Kuber Industries Round Non Woven Fabric Foldable Laundry Basket|Toy Storage Basket|Cloth Storage Basket With Handles| Capicity 45 Ltr (Grey &amp; Black)-KUBMART11446"/>
    <x v="94"/>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x v="586"/>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r>
  <r>
    <x v="650"/>
    <s v="Kuber Industries Waterproof Canvas Laundry Bag/Hamper|Metalic Printed With Handles|Foldable Bin &amp; 45 Liter Capicity|Size 37 x 37 x 46, Pack of 1 (Brown)"/>
    <x v="94"/>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x v="587"/>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r>
  <r>
    <x v="651"/>
    <s v="Kuber Industries Waterproof Round Laundry Bag/Hamper|Polka Dots Print Print with Handles|Foldable Bin &amp; 45 Liter Capicity|Size 37 x 37 x 49, Pack of 1(Black &amp; White)- CTKTC044992"/>
    <x v="94"/>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x v="588"/>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r>
  <r>
    <x v="652"/>
    <s v="Kuber Industries Waterproof Round Non Wovan Laundry Bag/Hamper|Metalic Printed With Handles|Foldable Bin &amp; 45 Liter Capicity|Size 37 x 37 x 49, Pack of 1 (Beige &amp; Brown)-KUBMART11450"/>
    <x v="94"/>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x v="589"/>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r>
  <r>
    <x v="653"/>
    <s v="Kyosei Advanced Tempered Glass Compatible with Google Pixel 6a with Military-Grade Anti-Explosion Edge-to-Edge Coverage Screen Protector Guard"/>
    <x v="158"/>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x v="590"/>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r>
  <r>
    <x v="654"/>
    <s v="LACOPINE Mini Pocket Size Lint Roller (White)"/>
    <x v="21"/>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x v="591"/>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r>
  <r>
    <x v="655"/>
    <s v="Lapster 1.5 mtr USB 2.0 Type A Male to USB A Male Cable for computer and laptop"/>
    <x v="16"/>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92"/>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x v="655"/>
    <s v="Lapster 1.5 mtr USB 2.0 Type A Male to USB A Male Cable for computer and laptop"/>
    <x v="16"/>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92"/>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x v="656"/>
    <s v="LAPSTER 12pcs Spiral Cable Protectors for Charger, Wires, Data Charger Cable Protector for Computers, Cell Phones etc.(Grey)"/>
    <x v="159"/>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x v="593"/>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r>
  <r>
    <x v="657"/>
    <s v="Lapster 5 pin mini usb cable, usb b cable,camera cable usb2.0 for External HDDS/Card Readers/Camera etc."/>
    <x v="16"/>
    <n v="149"/>
    <n v="99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92"/>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x v="658"/>
    <s v="Lapster 65W compatible for OnePlus Dash Warp Charge Cable , type c to c cable fast charging Data Sync Cable Compatible with One Plus 10R / 9RT/ 9 pro/ 9R/ 8T/ 9/ Nord &amp; for All Type C Devices ‚Äì Red, 1 Meter"/>
    <x v="16"/>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594"/>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r>
  <r>
    <x v="658"/>
    <s v="Lapster 65W compatible for OnePlus Dash Warp Charge Cable , type c to c cable fast charging Data Sync Cable Compatible with One Plus 10R / 9RT/ 9 pro/ 9R/ 8T/ 9/ Nord &amp; for All Type C Devices ‚Äì Red, 1 Meter"/>
    <x v="16"/>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594"/>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r>
  <r>
    <x v="659"/>
    <s v="LAPSTER Accessories Power Cable Cord 2 Pin Laptop Adapter and Tape Recorder 1.5M"/>
    <x v="55"/>
    <n v="149"/>
    <n v="999"/>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x v="595"/>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r>
  <r>
    <x v="660"/>
    <s v="Lapster Caddy for ssd and HDD, Optical Bay 2nd Hard Drive Caddy, Caddy 9.5mm for Laptop"/>
    <x v="160"/>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x v="596"/>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r>
  <r>
    <x v="661"/>
    <s v="Lapster Gel Mouse pad with Wrist Rest , Gaming Mouse Pad with Lycra Cloth Nonslip for Laptop , Computer, , Home &amp; Office (Black)"/>
    <x v="151"/>
    <n v="230"/>
    <n v="99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x v="597"/>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r>
  <r>
    <x v="662"/>
    <s v="LAPSTER Spiral Charger Spiral Charger Cable Protectors for Wires Data Cable Saver Charging Cord Protective Cable Cover Set of 3 (12 Pieces)"/>
    <x v="161"/>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x v="59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r>
  <r>
    <x v="663"/>
    <s v="Lapster usb 2.0 mantra cable, mantra mfs 100 data cable (black)"/>
    <x v="16"/>
    <n v="199"/>
    <n v="999"/>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x v="599"/>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r>
  <r>
    <x v="664"/>
    <s v="Lapster USB 3.0 A to Micro B SuperSpeed for hard disk cable - short cable"/>
    <x v="16"/>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x v="600"/>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r>
  <r>
    <x v="665"/>
    <s v="Lapster USB 3.0 sata Cable for 2.5 inch SSD and HDD , USB 3.0 to SATA III Hard Driver Adapter , sata to USB Cable-(Blue)"/>
    <x v="162"/>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x v="601"/>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r>
  <r>
    <x v="666"/>
    <s v="Larrito wooden Cool Mist Humidifiers Essential Oil Diffuser Aroma Air Humidifier with Colorful Change for Car, Office, Babies, humidifiers for home, air humidifier for room (WOODEN HUMIDIFIRE-A)"/>
    <x v="19"/>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x v="602"/>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r>
  <r>
    <x v="667"/>
    <s v="Lava A1 Josh 21(Blue Silver) -Dual Sim,Call Blink Notification,Military Grade Certified with 4 Day Battery Backup, Keypad Mobile"/>
    <x v="163"/>
    <n v="1055"/>
    <n v="1249"/>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x v="603"/>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r>
  <r>
    <x v="668"/>
    <s v="Lava Charging Adapter Elements D3 2A Fast Charging Speed Usb Type C Data Cable, White"/>
    <x v="16"/>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x v="604"/>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r>
  <r>
    <x v="669"/>
    <s v="Lenovo 130 Wireless Compact Mouse, 1K DPI Optical sensor, 2.4GHz Wireless NanoUSB, 10m range, 3button(left,right,scroll) upto 3M left/right clicks, 10 month battery, Ambidextrous, Ergonomic GY51C12380"/>
    <x v="40"/>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x v="605"/>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r>
  <r>
    <x v="670"/>
    <s v="Lenovo 300 FHD Webcam with Full Stereo Dual Built-in mics | FHD 1080P 2.1 Megapixel CMOS Camera |Privacy Shutter | Ultra-Wide 95 Lens | 360 Rotation | Flexible Mount, Plug-n-Play | Cloud Grey"/>
    <x v="164"/>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x v="606"/>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r>
  <r>
    <x v="671"/>
    <s v="Lenovo 300 Wired Plug &amp; Play USB Mouse, High Resolution 1600 DPI Optical Sensor, 3-Button Design with clickable Scroll Wheel, Ambidextrous, Ergonomic Mouse for Comfortable All-Day Grip (GX30M39704)"/>
    <x v="40"/>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x v="607"/>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r>
  <r>
    <x v="672"/>
    <s v="Lenovo 400 Wireless Mouse, 1200DPI Optical Sensor, 2.4GHz Wireless Nano USB, 3-Button (Left,Right,Scroll) Upto 8M Left/Right &amp; 100K Scroll clicks &amp; 1yr Battery, Ambidextrous, Ergonomic GY50R91293"/>
    <x v="40"/>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x v="608"/>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r>
  <r>
    <x v="673"/>
    <s v="Lenovo 600 Bluetooth 5.0 Silent Mouse: Compact, Portable, Dongle-Free Multi-Device connectivity with Microsoft Swift Pair | 3-Level Adjustable DPI up to 2400 | Battery Life: up to 1 yr"/>
    <x v="40"/>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x v="609"/>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r>
  <r>
    <x v="674"/>
    <s v="Lenovo GX20L29764 65W Laptop Adapter/Charger with Power Cord for Select Models of Lenovo (Round pin) (Black)"/>
    <x v="55"/>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x v="610"/>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r>
  <r>
    <x v="675"/>
    <s v="Lenovo IdeaPad 3 11th Gen Intel Core i3 15.6&quot; FHD Thin &amp; Light Laptop(8GB/512GB SSD/Windows 11/Office 2021/2Yr Warranty/3months Xbox Game Pass/Platinum Grey/1.7Kg), 81X800LGIN"/>
    <x v="165"/>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x v="611"/>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r>
  <r>
    <x v="676"/>
    <s v="Lenovo USB A to Type-C Tangle-free¬†¬†Aramid fiber braided¬†1.2m cable with 4A Fast charging &amp; 480 MBPS data transmission, certified 10000+ bend lifespan, Metallic Grey"/>
    <x v="16"/>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x v="612"/>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r>
  <r>
    <x v="677"/>
    <s v="LG 1.5 Ton 5 Star AI DUAL Inverter Split AC (Copper, Super Convertible 6-in-1 Cooling, HD Filter with Anti-Virus Protection, 2022 Model, PS-Q19YNZE, White)"/>
    <x v="166"/>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x v="613"/>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r>
  <r>
    <x v="678"/>
    <s v="LG 108 cm (43 inches) 4K Ultra HD Smart LED TV 43UQ7500PSF (Ceramic Black)"/>
    <x v="8"/>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614"/>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x v="679"/>
    <s v="LG 139 cm (55 inches) 4K Ultra HD Smart LED TV 55UQ7500PSF (Ceramic Black)"/>
    <x v="8"/>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614"/>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x v="680"/>
    <s v="LG 80 cm (32 inches) HD Ready Smart LED TV 32LM563BPTC (Dark Iron Gray)"/>
    <x v="8"/>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615"/>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r>
  <r>
    <x v="680"/>
    <s v="LG 80 cm (32 inches) HD Ready Smart LED TV 32LM563BPTC (Dark Iron Gray)"/>
    <x v="8"/>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615"/>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r>
  <r>
    <x v="681"/>
    <s v="LG 80 cm (32 inches) HD Ready Smart LED TV 32LQ576BPSA (Ceramic Black)"/>
    <x v="8"/>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x v="616"/>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r>
  <r>
    <x v="682"/>
    <s v="Libra Room Heater for Home, Room Heaters Home for Winter, Electric Heater with 2000 Watts Power as per IS Specification for Small to Medium Rooms - FH12 (Grey)"/>
    <x v="64"/>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x v="617"/>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r>
  <r>
    <x v="683"/>
    <s v="Libra Roti Maker Electric Automatic | chapati Maker Electric Automatic | roti Maker Machine with 900 Watts for Making Roti/Chapati/Parathas - Stainless Steel"/>
    <x v="167"/>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x v="618"/>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r>
  <r>
    <x v="684"/>
    <s v="Lifelong 2-in1 Egg Boiler and Poacher 500-Watt (Transparent and Silver Grey), Boil 8 eggs, Poach 4 eggs, Easy to clean| 3 Boiling Modes, Stainless Steel Body and Heating Plate, Automatic Turn-Off"/>
    <x v="75"/>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x v="619"/>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r>
  <r>
    <x v="685"/>
    <s v="Lifelong LLEK15 Electric Kettle 1.5L with Stainless Steel Body, Easy and Fast Boiling of Water for Instant Noodles, Soup, Tea etc. (1 Year Warranty, Silver)"/>
    <x v="32"/>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x v="620"/>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r>
  <r>
    <x v="686"/>
    <s v="Lifelong LLFH921 Regalia 2000 W Fan Heater, 3 Air Settings, Room Heater with Overheating Protection, 1 Year Warranty ( White, (ISI Certified, Ideal for small to medium room/area)"/>
    <x v="0"/>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x v="621"/>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r>
  <r>
    <x v="687"/>
    <s v="Lifelong LLMG23 Power Pro 500-Watt Mixer Grinder with 3 Jars (Liquidizing, Wet Grinding and Chutney Jar), Stainless Steel blades, 1 Year Warranty (Black)"/>
    <x v="12"/>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x v="622"/>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r>
  <r>
    <x v="688"/>
    <s v="Lifelong LLMG74 750 Watt Mixer Grinder with 3 Jars (White and Grey)"/>
    <x v="12"/>
    <n v="1799"/>
    <n v="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x v="623"/>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r>
  <r>
    <x v="689"/>
    <s v="Lifelong LLMG93 500 Watt Duos Mixer Grinder, 2 Stainless Steel Jar (Liquidizing and Chutney Jar)| ABS Body, Stainless Steel Blades, 3 Speed Options with Whip (1 Year Warranty, Black)"/>
    <x v="12"/>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x v="624"/>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r>
  <r>
    <x v="690"/>
    <s v="Lifelong LLQH922 Regalia 800 W (ISI Certified) Quartz Room Heater with 2 Power settings, Overheating Protection, 2 Rod Heater (1 Year Warranty, White)"/>
    <x v="64"/>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x v="625"/>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r>
  <r>
    <x v="691"/>
    <s v="Lifelong LLQH925 Dyno Quartz Heater 2 Power settings Tip Over Cut-off Switch 800 Watt Silent operation Power Indicator 2 Rod Room Heater (1 Year Warranty, Grey)"/>
    <x v="64"/>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x v="626"/>
    <s v="Compact and effective,Very handy and useful product,Not satisfied"/>
    <s v="Pretty lightweight and solves the purpose.,I liked the compact size and efficiency of the product. Meets the specs and good product for a buy,Light indicator was not working,wire is too short not 1 and half metre"/>
  </r>
  <r>
    <x v="692"/>
    <s v="Lifelong LLSM120G Sandwich Griller , Classic Pro 750 W Sandwich Maker with 4 Slice Non-Stick Fixed Plates for Sandwiches at Home with 1 Year Warranty (Black)"/>
    <x v="76"/>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x v="627"/>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r>
  <r>
    <x v="693"/>
    <s v="Lifelong LLWH106 Flash 3 Litres Instant Water Heater for Home Use, 8 Bar Pressure,Power On/Off Indicator and Advanced Safety, (3000W, ISI Certified, 2 Years Warranty)"/>
    <x v="13"/>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x v="628"/>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r>
  <r>
    <x v="694"/>
    <s v="Lifelong LLWM105 750-Watt Belgian Waffle Maker for Home| Makes 2 Square Shape Waffles| Non-stick Plates| Easy to Use¬†with Indicator Lights (1 Year Warranty, Black)"/>
    <x v="154"/>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x v="629"/>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r>
  <r>
    <x v="695"/>
    <s v="Lifelong Power - Pro 500 Watt 3 Jar Mixer Grinder with 3 Speed Control and 1100 Watt Dry Non-Stick soleplate Iron Super Combo (White and Grey, 1 Year Warranty)"/>
    <x v="12"/>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x v="630"/>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r>
  <r>
    <x v="696"/>
    <s v="Lint Remover For Clothes With 1 Year Warranty Fabric Shaver Lint Shaver for Woolen Clothes Blanket Jackets Stainless Steel Blades,Bedding, Clothes and Furniture Best Remover for Fabrics Portable Lint Shavers (White Orange)"/>
    <x v="21"/>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x v="631"/>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r>
  <r>
    <x v="697"/>
    <s v="Lint Remover Woolen Clothes Lint Extractor Battery Lint Removing Machine Bhur Remover"/>
    <x v="21"/>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x v="632"/>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r>
  <r>
    <x v="698"/>
    <s v="Lint Roller with 40 Paper Sheets, 22 x 5 cm (Grey)"/>
    <x v="21"/>
    <n v="245"/>
    <n v="299"/>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x v="633"/>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r>
  <r>
    <x v="699"/>
    <s v="LIRAMARK Webcam Cover Slide, Ultra Thin Laptop Camera Cover Slide Blocker for Computer MacBook Pro iMac PC Tablet (Pack of 3)"/>
    <x v="138"/>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634"/>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r>
  <r>
    <x v="699"/>
    <s v="LIRAMARK Webcam Cover Slide, Ultra Thin Laptop Camera Cover Slide Blocker for Computer MacBook Pro iMac PC Tablet (Pack of 3)"/>
    <x v="138"/>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634"/>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r>
  <r>
    <x v="700"/>
    <s v="Livpure Glo Star RO+UV+UF+Mineraliser - 7 L Storage Tank, 15 LPH Water Purifier for Home, Black"/>
    <x v="54"/>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x v="635"/>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r>
  <r>
    <x v="701"/>
    <s v="Logitech B100 Wired USB Mouse, 3 yr Warranty, 800 DPI Optical Tracking, Ambidextrous PC/Mac/Laptop - Black"/>
    <x v="40"/>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x v="636"/>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r>
  <r>
    <x v="702"/>
    <s v="Logitech B170 Wireless Mouse, 2.4 GHz with USB Nano Receiver, Optical Tracking, 12-Months Battery Life, Ambidextrous, PC/Mac/Laptop - Black"/>
    <x v="40"/>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x v="637"/>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r>
  <r>
    <x v="703"/>
    <s v="Logitech C270 Digital HD Webcam with Widescreen HD Video Calling, HD Light Correction, Noise-Reducing Mic, for Skype, FaceTime, Hangouts, WebEx, PC/Mac/Laptop/MacBook/Tablet - (Black, HD 720p/30fps)"/>
    <x v="164"/>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x v="638"/>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r>
  <r>
    <x v="704"/>
    <s v="Logitech G102 USB Light Sync Gaming Mouse with Customizable RGB Lighting, 6 Programmable Buttons, Gaming Grade Sensor, 8K DPI Tracking, 16.8mn Color, Light Weight - Black"/>
    <x v="50"/>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x v="639"/>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r>
  <r>
    <x v="705"/>
    <s v="Logitech G402 Hyperion Fury USB Wired Gaming Mouse, 4,000 DPI, Lightweight, 8 Programmable Buttons, Compatible for PC/Mac - Black"/>
    <x v="50"/>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x v="640"/>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r>
  <r>
    <x v="706"/>
    <s v="Logitech H111 Wired On Ear Headphones With Mic Black"/>
    <x v="70"/>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x v="641"/>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r>
  <r>
    <x v="707"/>
    <s v="Logitech K380 Wireless Multi-Device Keyboard for Windows, Apple iOS, Apple TV Android or Chrome, Bluetooth, Compact Space-Saving Design, PC/Mac/Laptop/Smartphone/Tablet (Dark Grey)"/>
    <x v="105"/>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x v="642"/>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r>
  <r>
    <x v="708"/>
    <s v="Logitech K480 Wireless Multi-Device Keyboard for Windows, macOS, iPadOS, Android or Chrome OS, Bluetooth, Compact, Compatible with PC, Mac, Laptop, Smartphone, Tablet - Black"/>
    <x v="105"/>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x v="643"/>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r>
  <r>
    <x v="709"/>
    <s v="Logitech M221 Wireless Mouse, Silent Buttons, 2.4 GHz with USB Mini Receiver, 1000 DPI Optical Tracking, 18-Month Battery Life, Ambidextrous PC / Mac / Laptop - Charcoal Grey"/>
    <x v="40"/>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x v="644"/>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r>
  <r>
    <x v="710"/>
    <s v="Logitech M235 Wireless Mouse, 1000 DPI Optical Tracking, 12 Month Life Battery, Compatible with Windows, Mac, Chromebook/PC/Laptop"/>
    <x v="40"/>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x v="645"/>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r>
  <r>
    <x v="711"/>
    <s v="Logitech M331 Silent Plus Wireless Mouse, 2.4GHz with USB Nano Receiver, 1000 DPI Optical Tracking, 3 Buttons, 24 Month Life Battery, PC/Mac/Laptop - Black"/>
    <x v="40"/>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x v="646"/>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r>
  <r>
    <x v="712"/>
    <s v="Logitech MK215 Wireless Keyboard and Mouse Combo for Windows, 2.4 GHz Wireless, Compact Design, 2-Year Battery Life(Keyboard),5 Month Battery Life(Mouse) PC/Laptop- Black"/>
    <x v="106"/>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x v="64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r>
  <r>
    <x v="713"/>
    <s v="Logitech MK240 Nano Wireless USB Keyboard and Mouse Set, 12 Function Keys 2.4GHz Wireless, 1000DPI, Spill-Resistant Design, PC/Mac, Black/Chartreuse Yellow"/>
    <x v="106"/>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x v="648"/>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r>
  <r>
    <x v="714"/>
    <s v="Logitech MK270r USB Wireless Keyboard and Mouse Set for Windows, 2.4 GHz Wireless, Spill-resistant Design, 8 Multimedia &amp; Shortcut Keys, 2-Year Battery Life, PC/Laptop- Black"/>
    <x v="106"/>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x v="649"/>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r>
  <r>
    <x v="715"/>
    <s v="Logitech Pebble M350 Wireless Mouse with Bluetooth or USB - Silent, Slim Computer Mouse with Quiet Click for Laptop, Notebook, PC and Mac - Graphite"/>
    <x v="40"/>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x v="650"/>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r>
  <r>
    <x v="716"/>
    <s v="LOHAYA LCD/LED Remote Compatible for Sony Bravia Smart LCD LED UHD OLED QLED 4K Ultra HD TV Remote Control with YouTube &amp; Netflix Function [ Compatible for Sony Tv Remote Control ]"/>
    <x v="6"/>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x v="651"/>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r>
  <r>
    <x v="717"/>
    <s v="LOHAYA Remote Compatible for Mi Smart LED TV 4A Remote Control (32&quot;/43&quot;) [ Compatible for Mi Tv Remote Control ] [ Compatible for Mi Smart LED Tv Remote Control ]"/>
    <x v="6"/>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x v="652"/>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r>
  <r>
    <x v="718"/>
    <s v="LOHAYA Television Remote Compatible for VU LED LCD HD Tv Remote Control Model No :- EN2B27V"/>
    <x v="6"/>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x v="653"/>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r>
  <r>
    <x v="719"/>
    <s v="LOHAYA Television Remote Compatible with Samsung Smart LED/LCD/HD TV Remote Control [ Compatible for All Samsung Tv Remote Control ]"/>
    <x v="6"/>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x v="654"/>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r>
  <r>
    <x v="720"/>
    <s v="LOHAYA Voice Assistant Remote Compatible for Airtel Xstream Set-Top Box Remote Control with Netflix Function (Black) (Non - Voice)"/>
    <x v="6"/>
    <n v="399"/>
    <n v="99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x v="655"/>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r>
  <r>
    <x v="721"/>
    <s v="LONAXA Mini Travel Rechargeable Fruit Juicer - USB Electric Fruit &amp; Vegetable Juice Blender/Grinder for Home and Office Use (Multicolor)‚Ä¶"/>
    <x v="79"/>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x v="656"/>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r>
  <r>
    <x v="722"/>
    <s v="Longway Blaze 2 Rod Quartz Room Heater (White, Gray, 800 watts)"/>
    <x v="64"/>
    <n v="929"/>
    <n v="2199"/>
    <n v="0.57999999999999996"/>
    <n v="3.7"/>
    <n v="4"/>
    <s v="Power Consumed: 800 W"/>
    <s v="AFVRAZD6HB5ALMMLJRZYAA45RKFQ,AGUO5ELH4U5ORQ4F4NYJQNZNTX3A,AEKTWPXEMR5QE53HL2AV2SVFK2SQ"/>
    <s v="Amit,Chahat Goyal,Gurpiyar Singh"/>
    <x v="657"/>
    <s v="Ok product,Worth buying product,Must buyyyyy"/>
    <s v="2 rods can not be switched seperately, selecting 1 rod always switches on the top rod.,,"/>
  </r>
  <r>
    <x v="723"/>
    <s v="LRIPL Compatible Sony Bravia LCD/led Remote Works with Almost All Sony led/LCD tv's"/>
    <x v="6"/>
    <n v="399"/>
    <n v="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x v="658"/>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r>
  <r>
    <x v="724"/>
    <s v="LRIPL Mi Remote Control with Netflix &amp; Prime Video Button Compatible for Mi 4X LED Android Smart TV 4A Remote Control (32&quot;/43&quot;) with Voice Command (Pairing Required)"/>
    <x v="6"/>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x v="659"/>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r>
  <r>
    <x v="725"/>
    <s v="LS LAPSTER Quality Assured Universal Silicone 15.6&quot; Keyboard Protector Skin|| Keyboard Dust Cover|| Keyboard Skin for 15.6&quot; Laptop| 15.6&quot; Keyguard| (3.93 x 11.81 x 0.39 inches)"/>
    <x v="137"/>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x v="660"/>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r>
  <r>
    <x v="726"/>
    <s v="LS LAPSTER Quality Assured USB 2.0 morpho cable, morpho device cable for Mso 1300 E3/E2/E Biometric Finger Print Scanner morpho USB cable (Black)"/>
    <x v="16"/>
    <n v="199"/>
    <n v="999"/>
    <n v="0.8"/>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x v="661"/>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r>
  <r>
    <x v="727"/>
    <s v="Luminous Vento Deluxe 150 mm Exhaust Fan for Kitchen, Bathroom with Strong Air Suction, Rust Proof Body and Dust Protection Shutters (2-Year Warranty, White)"/>
    <x v="139"/>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x v="662"/>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r>
  <r>
    <x v="728"/>
    <s v="LUNAGARIYA¬Æ, Protective Case Compatible with JIO Settop Box Remote Control,PU Leather Cover Holder (Before Placing Order,Please Compare The Dimensions of The Product with Your Remote)"/>
    <x v="6"/>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x v="663"/>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r>
  <r>
    <x v="729"/>
    <s v="Luxor 5 Subject Single Ruled Notebook - A4, 70 GSM, 300 pages"/>
    <x v="96"/>
    <n v="252"/>
    <n v="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x v="664"/>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r>
  <r>
    <x v="730"/>
    <s v="Luxor 5 Subject Single Ruled Notebook - A5 Size, 70 GSM, 300 Pages"/>
    <x v="96"/>
    <n v="125"/>
    <n v="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x v="665"/>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r>
  <r>
    <x v="731"/>
    <s v="Macmillan Aquafresh 5 Micron PS-05 10&quot; in PP Spun Filter Candle Set for All Type RO Water Purifier 10 inch (4)"/>
    <x v="57"/>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x v="666"/>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r>
  <r>
    <x v="732"/>
    <s v="Maharaja Whiteline Lava Neo 1200-Watts Halogen Heater (White and Red)"/>
    <x v="168"/>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x v="667"/>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r>
  <r>
    <x v="733"/>
    <s v="Maharaja Whiteline Nano Carbon Neo, 500 Watts Room Heater (Black, White), Standard (5200100986)"/>
    <x v="64"/>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x v="668"/>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r>
  <r>
    <x v="734"/>
    <s v="Maharaja Whiteline Odacio Plus 550-Watt Juicer Mixer Grinder with 3 Jars (Black/Silver)"/>
    <x v="79"/>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x v="669"/>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r>
  <r>
    <x v="735"/>
    <s v="MAONO AU-400 Lavalier Auxiliary Omnidirectional Microphone (Black)"/>
    <x v="77"/>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x v="670"/>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r>
  <r>
    <x v="736"/>
    <s v="Melbon VM-905 2000-Watt Room Heater (ISI Certified, White Color) Ideal Electric Fan Heater for Small to Medium Room/Area (Plastic Body)"/>
    <x v="0"/>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x v="671"/>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r>
  <r>
    <x v="737"/>
    <s v="MemeHo¬Æ Smart Standard Multi-Purpose Laptop Table with Dock Stand/Study Table/Bed Table/Foldable and Portable/Ergonomic &amp; Rounded Edges/Non-Slip Legs/Engineered Wood with Cup Holder (Black)"/>
    <x v="39"/>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x v="672"/>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r>
  <r>
    <x v="738"/>
    <s v="MI 100 cm (40 inches) 5A Series Full HD Smart Android LED TV with 24W Dolby Audio &amp; Metal Bezel-Less Frame (Black) (2022 Model)"/>
    <x v="8"/>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673"/>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x v="739"/>
    <s v="Mi 100 cm (40 inches) Horizon Edition Full HD Android LED TV 4A | L40M6-EI (Black)"/>
    <x v="8"/>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673"/>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x v="740"/>
    <s v="MI 10000mAh 3i Lithium Polymer Power Bank Dual Input(Micro-USB and Type C) and Output Ports 18W Fast Charging (Metallic Blue)"/>
    <x v="47"/>
    <n v="1149"/>
    <n v="2199"/>
    <n v="0.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674"/>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x v="741"/>
    <s v="Mi 10000mAH Li-Polymer, Micro-USB and Type C Input Port, Power Bank 3i with 18W Fast Charging (Midnight Black)"/>
    <x v="47"/>
    <n v="1149"/>
    <n v="2199"/>
    <n v="0.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674"/>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x v="742"/>
    <s v="MI 10000mAh Lithium Ion, Lithium Polymer Power Bank Pocket Pro with 22.5 Watt Fast Charging, Dual Input Ports(Micro-USB and Type C), Triple Output Ports, (Black)"/>
    <x v="47"/>
    <n v="1499"/>
    <n v="2499"/>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x v="675"/>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r>
  <r>
    <x v="743"/>
    <s v="MI 108 cm (43 inches) 5A Series Full HD Smart Android LED TV L43M7-EAIN (Black)"/>
    <x v="8"/>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673"/>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r>
  <r>
    <x v="744"/>
    <s v="MI 108 cm (43 inches) 5X Series 4K Ultra HD LED Smart Android TV L43M6-ES (Grey)"/>
    <x v="8"/>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x v="676"/>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r>
  <r>
    <x v="745"/>
    <s v="Mi 108 cm (43 inches) Full HD Android LED TV 4C | L43M6-INC (Black)"/>
    <x v="8"/>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x v="677"/>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r>
  <r>
    <x v="746"/>
    <s v="Mi 10W Wall Charger for Mobile Phones with Micro USB Cable (Black)"/>
    <x v="34"/>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x v="678"/>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r>
  <r>
    <x v="747"/>
    <s v="MI 138.8 cm (55 inches) 5X Series 4K Ultra HD LED Smart Android TV L55M6-ES (Grey)"/>
    <x v="8"/>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x v="679"/>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r>
  <r>
    <x v="748"/>
    <s v="MI 2-in-1 USB Type C Cable (Micro USB to Type C) 30cm for Smartphone, Headphone, Laptop (White)"/>
    <x v="16"/>
    <n v="179"/>
    <n v="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x v="680"/>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r>
  <r>
    <x v="749"/>
    <s v="MI 33W SonicCharge 2.0 USB Charger for Cellular Phones - White"/>
    <x v="34"/>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x v="681"/>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r>
  <r>
    <x v="750"/>
    <s v="MI 360¬∞ Home Security Wireless Camera 2K Pro with Bluetooth Gateway BLE 4.2 l Dual Band Wi-fi Connection l 3 Million 1296p| Full Color in Low-Light | AI Human Detection, White"/>
    <x v="100"/>
    <n v="4499"/>
    <n v="5999"/>
    <n v="0.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x v="682"/>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r>
  <r>
    <x v="751"/>
    <s v="MI 80 cm (32 inches) 5A Series HD Ready Smart Android LED TV L32M7-5AIN (Black)"/>
    <x v="8"/>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673"/>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x v="752"/>
    <s v="Mi 80 cm (32 inches) HD Ready Android Smart LED TV 4A PRO | L32M5-AL (Black)"/>
    <x v="8"/>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x v="683"/>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r>
  <r>
    <x v="753"/>
    <s v="MI 80 cm (32 inches) HD Ready Smart Android LED TV 5A Pro | L32M7-EAIN (Black)"/>
    <x v="8"/>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673"/>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x v="754"/>
    <s v="Mi Air Purifier 3 with True HEPA Filter, removes air pollutants, smoke, odor, bacteria &amp; viruses with 99.97% efficiency, coverage area up to 484 sq. ft., Wi-Fi &amp; Voice control - Alexa/GA (white)"/>
    <x v="99"/>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x v="684"/>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r>
  <r>
    <x v="755"/>
    <s v="MI Braided USB Type-C Cable for Charging Adapter (Red)"/>
    <x v="16"/>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685"/>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r>
  <r>
    <x v="755"/>
    <s v="MI Braided USB Type-C Cable for Charging Adapter (Red)"/>
    <x v="16"/>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685"/>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r>
  <r>
    <x v="755"/>
    <s v="MI Braided USB Type-C Cable for Charging Adapter (Red)"/>
    <x v="16"/>
    <n v="349"/>
    <n v="399"/>
    <n v="0.13"/>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685"/>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r>
  <r>
    <x v="756"/>
    <s v="MI Power Bank 3i 20000mAh Lithium Polymer 18W Fast Power Delivery Charging | Input- Type C | Micro USB| Triple Output | Sandstone Black"/>
    <x v="47"/>
    <n v="2049"/>
    <n v="2199"/>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674"/>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x v="757"/>
    <s v="MI REDMI 9i Sport (Carbon Black, 64 GB) (4 GB RAM)"/>
    <x v="152"/>
    <n v="7915"/>
    <n v="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x v="686"/>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r>
  <r>
    <x v="758"/>
    <s v="Mi Robot Vacuum-Mop P, Best-in-class Laser Navigation in 10-20K INR price band, Intelligent mapping, Robotic Floor Cleaner with 2 in 1 Mopping and Vacuum, App Control (WiFi, Alexa,GA), Strong suction"/>
    <x v="118"/>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x v="68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r>
  <r>
    <x v="759"/>
    <s v="MI Usb Type-C Cable Smartphone (Black)"/>
    <x v="16"/>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688"/>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x v="759"/>
    <s v="MI Usb Type-C Cable Smartphone (Black)"/>
    <x v="16"/>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688"/>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x v="759"/>
    <s v="MI Usb Type-C Cable Smartphone (Black)"/>
    <x v="16"/>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688"/>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x v="760"/>
    <s v="MI Xiaomi 22.5W Fast USB Type C Charger Combo for Tablets - White"/>
    <x v="34"/>
    <n v="649"/>
    <n v="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x v="68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r>
  <r>
    <x v="761"/>
    <s v="MI Xiaomi USB Type C HYperCharge Cable 6A 100cm Sturdy and Durable Black Supports 120W HyperCharging"/>
    <x v="16"/>
    <n v="499"/>
    <n v="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688"/>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x v="762"/>
    <s v="Milk Frother, Immersion Blender Cordlesss Foam Maker USB Rechargeable Small Mixer Handheld with 2 Stainless WhisksÔºåWisker for Stirring 3-Speed Adjustable Mini Frother for Cappuccino Latte Coffee Egg"/>
    <x v="35"/>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x v="690"/>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r>
  <r>
    <x v="763"/>
    <s v="Milton Go Electro 2.0 Stainless Steel Electric Kettle, 1 Piece, 2 Litres, Silver | Power Indicator | 1500 Watts | Auto Cut-off | Detachable 360 Degree Connector | Boiler for Water"/>
    <x v="18"/>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x v="691"/>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r>
  <r>
    <x v="764"/>
    <s v="MILTON Smart Egg Boiler 360-Watts (Transparent and Silver Grey), Boil Up to 7 Eggs"/>
    <x v="75"/>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x v="692"/>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r>
  <r>
    <x v="765"/>
    <s v="Mobilife Bluetooth Extendable Selfie Stick with Tripod Stand and Wireless Remote,3-in-1 Multifunctional Selfie Stick Tripod for iPhone Samsung Mi Realme Oppo Vivo Google More,Black"/>
    <x v="169"/>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x v="693"/>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r>
  <r>
    <x v="766"/>
    <s v="Model-P4 6 Way Swivel Tilt Wall Mount 32-55-inch Full Motion Cantilever for LED,LCD and Plasma TV's"/>
    <x v="89"/>
    <n v="1599"/>
    <n v="2999"/>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x v="694"/>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r>
  <r>
    <x v="767"/>
    <s v="Monitor AC Stand/Heavy Duty Air Conditioner Outdoor Unit Mounting Bracket"/>
    <x v="170"/>
    <n v="699"/>
    <n v="1690"/>
    <n v="0.59"/>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x v="695"/>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r>
  <r>
    <x v="768"/>
    <s v="Morphy Richards Aristo 2000 Watts PTC Room Heater (White)"/>
    <x v="64"/>
    <n v="3711"/>
    <n v="4495"/>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x v="696"/>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r>
  <r>
    <x v="769"/>
    <s v="Morphy Richards Daisy 1000W Dry Iron with American Heritage Non-Stick Coated Soleplate, White"/>
    <x v="60"/>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x v="697"/>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r>
  <r>
    <x v="770"/>
    <s v="Morphy Richards Icon Superb 750W Mixer Grinder, 4 Jars, Silver and Black"/>
    <x v="12"/>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x v="698"/>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r>
  <r>
    <x v="771"/>
    <s v="Morphy Richards New Europa 800-Watt Espresso and Cappuccino 4-Cup Coffee Maker (Black)"/>
    <x v="171"/>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x v="699"/>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r>
  <r>
    <x v="772"/>
    <s v="Morphy Richards OFR Room Heater, 09 Fin 2000 Watts Oil Filled Room Heater , ISI Approved (OFR 9 Grey)"/>
    <x v="168"/>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x v="700"/>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r>
  <r>
    <x v="773"/>
    <s v="Motorola a10 Dual Sim keypad Mobile with 1750 mAh Battery, Expandable Storage Upto 32GB, Wireless FM with Recording - Dark Blue"/>
    <x v="163"/>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701"/>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x v="774"/>
    <s v="Motorola a10 Dual Sim keypad Mobile with 1750 mAh Battery, Expandable Storage Upto 32GB, Wireless FM with Recording - Rose Gold"/>
    <x v="163"/>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701"/>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x v="775"/>
    <s v="MR. BRAND Portable USB Juicer Electric USB Juice Maker Mixer Bottle Blender Grinder Mixer,6 Blades Rechargeable Bottle with (Multi color) (MULTI MIXER 6 BLED)"/>
    <x v="79"/>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x v="702"/>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r>
  <r>
    <x v="776"/>
    <s v="Multifunctional 2 in 1 Electric Egg Boiling Steamer Egg Frying Pan Egg Boiler Electric Automatic Off with Egg Boiler Machine Non-Stick Electric Egg Frying Pan-Tiger Woods (Multy)"/>
    <x v="75"/>
    <n v="699"/>
    <n v="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x v="703"/>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r>
  <r>
    <x v="777"/>
    <s v="Myvn 30W Warp/20W Dash Charging Usb Type C Charger Cable Compatible For Cellular Phones Oneplus 8T 8 8Pro 7 Pro / 7T / 7T Pro Nord And Oneplus 3 / 3T / 5 / 5T / 6 / 6T / 7"/>
    <x v="34"/>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x v="704"/>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r>
  <r>
    <x v="778"/>
    <s v="MYVN LTG to USB for¬†Fast Charging &amp; Data Sync USB Cable Compatible for iPhone 5/5s/6/6S/7/7+/8/8+/10/11, iPad Air/Mini, iPod and iOS Devices (1 M)"/>
    <x v="16"/>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x v="705"/>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r>
  <r>
    <x v="779"/>
    <s v="Newly Launched Boult Dive+ with 1.85&quot; HD Display, Bluetooth Calling Smartwatch, 500 Nits Brightness, 7 Days Battery Life, 150+ Watch Faces, 100+ Sport Modes, IP68 Waterproof Smart Watch (Jet Black)"/>
    <x v="2"/>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x v="706"/>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r>
  <r>
    <x v="780"/>
    <s v="NEXOMS Instant Heating Water Tap Wall Mounted with 3 Pin Indian Plug (16Amp)"/>
    <x v="13"/>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x v="707"/>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r>
  <r>
    <x v="781"/>
    <s v="NGI Store 2 Pieces Pet Hair Removers for Your Laundry Catcher Lint Remover for Washing Machine Lint Remover Reusable Portable Silica Gel Clothes Washer Dryer Floating Ball"/>
    <x v="21"/>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x v="708"/>
    <s v="Useless"/>
    <s v="Does not work as advertised at all. The pieces came out all nice and clean ... No hair stuck to them. All positive ratings are obviously bought."/>
  </r>
  <r>
    <x v="782"/>
    <s v="Nirdambhay Mini Bag Sealer, 2 in 1 Heat Sealer and Cutter Handheld Sealing Machine Portable Bag Resealer Sealer for Plastic Bags Food Storage Snack Fresh Bag Sealer (Including 2 AA Battery)"/>
    <x v="122"/>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x v="709"/>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r>
  <r>
    <x v="783"/>
    <s v="NK STAR 950 Mbps USB WiFi Adapter Wireless Network Receiver Dongle for Desktop Laptop, (Support- Windows XP/7/8/10 &amp; MAC OS) NOt Support to DVR and HDTV"/>
    <x v="111"/>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x v="710"/>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r>
  <r>
    <x v="784"/>
    <s v="Noir Aqua - 5pcs PP Spun Filter + 1 Spanner | for All Types of RO Water purifiers (5 Piece, White, 10 Inch, 5 Micron) - RO Spun Filter Cartridge Sponge Replacement Water Filter Candle"/>
    <x v="57"/>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x v="711"/>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r>
  <r>
    <x v="785"/>
    <s v="Noise Agile 2 Buzz Bluetooth Calling Smart Watch with 1.28&quot; TFT Display,Dual Button,in-Built Mic &amp; Speaker,AI Voice Assistant, Health Suite,in-Built Games, 100 Watch Faces-(Jet Black)"/>
    <x v="2"/>
    <n v="2499"/>
    <n v="5999"/>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x v="712"/>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r>
  <r>
    <x v="786"/>
    <s v="Noise Buds Vs104 Bluetooth Truly Wireless in Ear Earbuds with Mic, 30-Hours of Playtime, Instacharge, 13Mm Driver and Hyper Sync (Charcoal Black)"/>
    <x v="69"/>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x v="713"/>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r>
  <r>
    <x v="787"/>
    <s v="Noise Buds VS201 V2 in-Ear Truly Wireless Earbuds with Dual Equalizer | with Mic | Total 14-Hour Playtime | Full Touch Control | IPX5 Water Resistance and Bluetooth v5.1 (Olive Green)"/>
    <x v="69"/>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x v="714"/>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r>
  <r>
    <x v="788"/>
    <s v="Noise Buds VS402 Truly Wireless in Ear Earbuds, 35-Hours of Playtime, Instacharge, Quad Mic with ENC, Hyper Sync, Low Latency, 10mm Driver, Bluetooth v5.3 and Breathing LED Lights (Neon Black)"/>
    <x v="69"/>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x v="715"/>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r>
  <r>
    <x v="789"/>
    <s v="Noise ColorFit Pro 2 Full Touch Control Smart Watch with 35g Weight &amp; Upgraded LCD Display (Deep Wine)"/>
    <x v="2"/>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716"/>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r>
  <r>
    <x v="790"/>
    <s v="Noise ColorFit Pro 2 Full Touch Control Smart Watch with 35g Weight &amp; Upgraded LCD Display,IP68 Waterproof,Heart Rate Monitor,Sleep &amp; Step Tracker,Call &amp; Message Alerts &amp; Long Battery Life (Jet Black)"/>
    <x v="2"/>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716"/>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r>
  <r>
    <x v="791"/>
    <s v="Noise ColorFit Pro 4 Advanced Bluetooth Calling Smart Watch with 1.72&quot; TruView Display, Fully-Functional Digital Crown, 311 PPI, 60Hz Refresh Rate, 500 NITS Brightness (Charcoal Black)"/>
    <x v="2"/>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x v="717"/>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r>
  <r>
    <x v="791"/>
    <s v="Noise ColorFit Pro 4 Advanced Bluetooth Calling Smart Watch with 1.72&quot; TruView Display, Fully-Functional Digital Crown, 311 PPI, 60Hz Refresh Rate, 500 NITS Brightness (Charcoal Black)"/>
    <x v="2"/>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x v="718"/>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r>
  <r>
    <x v="792"/>
    <s v="Noise ColorFit Pro 4 Alpha Bluetooth Calling Smart Watch with 1.78 AMOLED Display, Tru Sync, 60hz Refresh Rate, instacharge, Gesture Control, Functional 360 Digital Crown (Jet Black)"/>
    <x v="2"/>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x v="719"/>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r>
  <r>
    <x v="793"/>
    <s v="Noise ColorFit Pulse Grand Smart Watch with 1.69&quot; HD Display, 60 Sports Modes, 150 Watch Faces, Spo2 Monitoring, Call Notification, Quick Replies to Text &amp; Calls (Rose Pink)"/>
    <x v="2"/>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720"/>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x v="794"/>
    <s v="Noise ColorFit Pulse Grand Smart Watch with 1.69&quot;(4.29cm) HD Display, 60 Sports Modes, 150 Watch Faces, Fast Charge, Spo2, Stress, Sleep, Heart Rate Monitoring &amp; IP68 Waterproof (Electric Blue)"/>
    <x v="2"/>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721"/>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r>
  <r>
    <x v="795"/>
    <s v="Noise ColorFit Pulse Grand Smart Watch with 1.69&quot;(4.29cm) HD Display, 60 Sports Modes, 150 Watch Faces, Fast Charge, Spo2, Stress, Sleep, Heart Rate Monitoring &amp; IP68 Waterproof (Jet Black)"/>
    <x v="2"/>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720"/>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x v="795"/>
    <s v="Noise ColorFit Pulse Grand Smart Watch with 1.69&quot;(4.29cm) HD Display, 60 Sports Modes, 150 Watch Faces, Fast Charge, Spo2, Stress, Sleep, Heart Rate Monitoring &amp; IP68 Waterproof (Jet Black)"/>
    <x v="2"/>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721"/>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r>
  <r>
    <x v="796"/>
    <s v="Noise ColorFit Pulse Smartwatch with 3.56 cm (1.4&quot;) Full Touch HD Display, SpO2, Heart Rate, Sleep Monitors &amp; 10-Day Battery - Jet Black"/>
    <x v="2"/>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x v="722"/>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r>
  <r>
    <x v="796"/>
    <s v="Noise ColorFit Pulse Smartwatch with 3.56 cm (1.4&quot;) Full Touch HD Display, SpO2, Heart Rate, Sleep Monitors &amp; 10-Day Battery - Jet Black"/>
    <x v="2"/>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x v="723"/>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r>
  <r>
    <x v="797"/>
    <s v="Noise ColorFit Ultra 2 Buzz 1.78&quot; AMOLED Bluetooth Calling Watch with 368*448px Always On Display, Premium Metallic Finish, 100+ Watch Faces, 100+ Sports Modes, Health Suite (Jet Black)"/>
    <x v="2"/>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x v="724"/>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r>
  <r>
    <x v="798"/>
    <s v="Noise ColorFit Ultra Buzz Bluetooth Calling Smart Watch with 1.75&quot; HD Display, 320x385 px Resolution, 100 Sports Modes, Stock Market Info Smartwatch for Men &amp; Women (Olive Green)"/>
    <x v="2"/>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x v="725"/>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r>
  <r>
    <x v="799"/>
    <s v="Noise ColorFit Ultra SE Smart Watch with 1.75&quot;(4.3cm) HD Display, Aluminium Alloy Body, 60 Sports Modes, Spo2, Lightweight, Stock Market Info, Calls &amp; SMS Reply (Vintage Brown)"/>
    <x v="2"/>
    <n v="2799"/>
    <n v="6499"/>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726"/>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x v="800"/>
    <s v="Noise ColorFit Ultra Smart Watch with 1.75&quot; HD Display, Aluminium Alloy Body, 60 Sports Modes, Spo2, Lightweight, Stock Market Info, Calls &amp; SMS Reply (Space Blue)"/>
    <x v="2"/>
    <n v="2499"/>
    <n v="5999"/>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726"/>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x v="801"/>
    <s v="Noise Pulse 2 Max Advanced Bluetooth Calling Smart Watch with 1.85'' TFT and 550 Nits Brightness, Smart DND, 10 Days Battery, 100 Sports Mode, Smartwatch for Men and Women - (Jet Black)"/>
    <x v="2"/>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x v="727"/>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r>
  <r>
    <x v="802"/>
    <s v="Noise Pulse Buzz 1.69&quot; Bluetooth Calling Smart Watch with Call Function, 150 Watch Faces, 60 Sports Modes, Spo2 &amp; Heart Rate Monitoring, Calling Smart Watch for Men &amp; Women - Jet Black"/>
    <x v="2"/>
    <n v="2499"/>
    <n v="4999"/>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728"/>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x v="803"/>
    <s v="Noise Pulse Buzz 1.69&quot; Bluetooth Calling Smart Watch with Call Function, 150 Watch Faces, 60 Sports Modes, Spo2 &amp; Heart Rate Monitoring, Calling Smart Watch for Men &amp; Women - Rose Pink"/>
    <x v="2"/>
    <n v="1999"/>
    <n v="4999"/>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728"/>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x v="804"/>
    <s v="Noise Pulse Go Buzz Smart Watch Bluetooth Calling with 1.69&quot; Display, 550 NITS, 150+ Cloud Watch Face, SPo2, Heart Rate Tracking, 100 Sports Mode with Auto Detection, Longer Battery (Jet Black)"/>
    <x v="2"/>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729"/>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r>
  <r>
    <x v="804"/>
    <s v="Noise Pulse Go Buzz Smart Watch Bluetooth Calling with 1.69&quot; Display, 550 NITS, 150+ Cloud Watch Face, SPo2, Heart Rate Tracking, 100 Sports Mode with Auto Detection, Longer Battery (Jet Black)"/>
    <x v="2"/>
    <n v="1999"/>
    <n v="4999"/>
    <n v="0.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729"/>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r>
  <r>
    <x v="805"/>
    <s v="Noise_Colorfit Smart Watch Charger 2 Pin USB Fast Charger Magnetic Charging Cable Adapter (Smart Watch Charger 2 pin)"/>
    <x v="2"/>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x v="730"/>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r>
  <r>
    <x v="806"/>
    <s v="Nokia 105 Plus Single SIM, Keypad Mobile Phone with Wireless FM Radio, Memory Card Slot and MP3 Player | Charcoal"/>
    <x v="16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731"/>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x v="807"/>
    <s v="Nokia 105 Plus Single SIM, Keypad Mobile Phone with Wireless FM Radio, Memory Card Slot and MP3 Player | Red"/>
    <x v="16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731"/>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x v="808"/>
    <s v="Nokia 105 Single SIM, Keypad Mobile Phone with Wireless FM Radio | Blue"/>
    <x v="16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731"/>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x v="809"/>
    <s v="Nokia 105 Single SIM, Keypad Mobile Phone with Wireless FM Radio | Charcoal"/>
    <x v="16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731"/>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x v="810"/>
    <s v="Nokia 150 (2020) (Cyan)"/>
    <x v="163"/>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x v="732"/>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r>
  <r>
    <x v="811"/>
    <s v="Nokia 8210 4G Volte keypad Phone with Dual SIM, Big Display, inbuilt MP3 Player &amp; Wireless FM Radio | Blue"/>
    <x v="163"/>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x v="733"/>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r>
  <r>
    <x v="812"/>
    <s v="NutriPro Juicer Mixer Grinder - Smoothie Maker - 500 Watts (3 Jars 2 Blades)"/>
    <x v="79"/>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x v="734"/>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r>
  <r>
    <x v="813"/>
    <s v="Oakter Mini UPS for 12V WiFi Router Broadband Modem | Backup Upto 4 Hours | WiFi Router UPS Power Backup During Power Cuts | UPS for 12V Router Broadband Modem | Current Surge &amp; Deep Discharge Protection"/>
    <x v="172"/>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x v="735"/>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r>
  <r>
    <x v="814"/>
    <s v="Offbeat¬Æ - DASH 2.4GHz Wireless + Bluetooth 5.1 Mouse, Multi-Device Dual Mode Slim Rechargeable Silent Click Buttons Wireless Bluetooth Mouse, 3 Adjustable DPI, Works on 2 devices at the same time with a switch button for Windows/Mac/Android/Ipad/Smart TV"/>
    <x v="40"/>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x v="736"/>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r>
  <r>
    <x v="815"/>
    <s v="OFIXO Multi-Purpose Laptop Table/Study Table/Bed Table/Foldable and Portable Wooden/Writing Desk (Wooden)"/>
    <x v="39"/>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x v="737"/>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r>
  <r>
    <x v="816"/>
    <s v="OnePlus 108 cm (43 inches) Y Series 4K Ultra HD Smart Android LED TV 43Y1S Pro (Black)"/>
    <x v="8"/>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738"/>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x v="817"/>
    <s v="OnePlus 108 cm (43 inches) Y Series Full HD Smart Android LED TV 43 Y1S (Black)"/>
    <x v="8"/>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739"/>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x v="818"/>
    <s v="OnePlus 10R 5G (Forest Green, 8GB RAM, 128GB Storage, 80W SuperVOOC)"/>
    <x v="152"/>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x v="740"/>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r>
  <r>
    <x v="819"/>
    <s v="OnePlus 10T 5G (Moonstone Black, 8GB RAM, 128GB Storage)"/>
    <x v="152"/>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x v="741"/>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r>
  <r>
    <x v="820"/>
    <s v="OnePlus 126 cm (50 inches) Y Series 4K Ultra HD Smart Android LED TV 50Y1S Pro (Black)"/>
    <x v="8"/>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738"/>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x v="821"/>
    <s v="OnePlus 138.7 cm (55 inches) U Series 4K LED Smart Android TV 55U1S (Black)"/>
    <x v="8"/>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742"/>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x v="822"/>
    <s v="OnePlus 163.8 cm (65 inches) U Series 4K LED Smart Android TV 65U1S (Black)"/>
    <x v="8"/>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742"/>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x v="823"/>
    <s v="OnePlus 80 cm (32 inches) Y Series HD Ready LED Smart Android TV 32Y1 (Black)"/>
    <x v="8"/>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739"/>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x v="824"/>
    <s v="OnePlus 80 cm (32 inches) Y Series HD Ready Smart Android LED TV 32 Y1S (Black)"/>
    <x v="8"/>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739"/>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x v="825"/>
    <s v="OnePlus Nord 2T 5G (Gray Shadow, 8GB RAM, 128GB Storage)"/>
    <x v="152"/>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743"/>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x v="826"/>
    <s v="OnePlus Nord 2T 5G (Jade Fog, 12GB RAM, 256GB Storage)"/>
    <x v="152"/>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743"/>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x v="827"/>
    <s v="OnePlus Nord 2T 5G (Jade Fog, 8GB RAM, 128GB Storage)"/>
    <x v="152"/>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743"/>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x v="828"/>
    <s v="OnePlus Nord Watch with 1.78‚Äù AMOLED Display, 60 Hz Refresh Rate, 105 Fitness Modes, 10 Days Battery, SPO2, Heart Rate, Stress Monitor, Women Health Tracker &amp; Multiple Watch Face [Midnight Black]"/>
    <x v="2"/>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x v="744"/>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r>
  <r>
    <x v="829"/>
    <s v="OpenTech¬Æ Military-Grade Tempered Glass Screen Protector Compatible for iPhone 13/13 Pro / 14 with Edge to Edge Coverage and Easy Installation kit (6.1 Inches)"/>
    <x v="158"/>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x v="745"/>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r>
  <r>
    <x v="830"/>
    <s v="OPPO A31 (Mystery Black, 6GB RAM, 128GB Storage) with No Cost EMI/Additional Exchange Offers"/>
    <x v="152"/>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x v="746"/>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r>
  <r>
    <x v="831"/>
    <s v="OPPO A74 5G (Fantastic Purple,6GB RAM,128GB Storage) with No Cost EMI/Additional Exchange Offers"/>
    <x v="152"/>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747"/>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x v="832"/>
    <s v="OPPO A74 5G (Fluid Black, 6GB RAM, 128GB Storage) with No Cost EMI/Additional Exchange Offers"/>
    <x v="152"/>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747"/>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x v="833"/>
    <s v="Oraimo 18W USB &amp; Type-C Dual Output Super Fast Charger Wall Adapter PE2.0&amp;Quick Charge 3.0 &amp; Power Delivery 3.0 Compatible for iPhone 13/13 Mini/13 Pro Max/12/12 Pro Max, iPad Mini/Pro, Pixel, Galaxy, Airpods Pro"/>
    <x v="34"/>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748"/>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x v="833"/>
    <s v="Oraimo 18W USB &amp; Type-C Dual Output Super Fast Charger Wall Adapter PE2.0&amp;Quick Charge 3.0 &amp; Power Delivery 3.0 Compatible for iPhone 13/13 Mini/13 Pro Max/12/12 Pro Max, iPad Mini/Pro, Pixel, Galaxy, Airpods Pro"/>
    <x v="34"/>
    <n v="699"/>
    <n v="1199"/>
    <n v="0.42"/>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748"/>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x v="834"/>
    <s v="oraimo 65W Type C to C Fast Charging Cable USB C to USB C Cable High Speed Syncing, Nylon Braided 1M length with LED Indicator Compatible For Laptop, Macbook, Samsung Galaxy S22 S20 S10 S20Fe S21 S21 Ultra A70 A51 A71 A50S M31 M51 M31S M53 5G"/>
    <x v="16"/>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749"/>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r>
  <r>
    <x v="834"/>
    <s v="oraimo 65W Type C to C Fast Charging Cable USB C to USB C Cable High Speed Syncing, Nylon Braided 1M length with LED Indicator Compatible For Laptop, Macbook, Samsung Galaxy S22 S20 S10 S20Fe S21 S21 Ultra A70 A51 A71 A50S M31 M51 M31S M53 5G"/>
    <x v="16"/>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749"/>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r>
  <r>
    <x v="835"/>
    <s v="Oratech Coffee Frother electric, milk frother electric, coffee beater, cappuccino maker, Coffee Foamer, Mocktail Mixer, Coffee Foam Maker, coffee whisker electric, Froth Maker, coffee stirrers electric, coffee frothers, Coffee Blender, (6 Month Warranty) (Multicolour)"/>
    <x v="35"/>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x v="750"/>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r>
  <r>
    <x v="836"/>
    <s v="Orico 2.5&quot;(6.3cm) USB 3.0 HDD Enclosure Case Cover for SATA SSD HDD | SATA SSD HDD Enclosure High Speed USB 3.0 | Tool Free Installation | Black"/>
    <x v="82"/>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x v="751"/>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r>
  <r>
    <x v="837"/>
    <s v="Orient Electric Apex-FX 1200mm Ultra High Speed 400 RPM Ceiling Fan (Brown)"/>
    <x v="11"/>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x v="752"/>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r>
  <r>
    <x v="838"/>
    <s v="Orient Electric Aura Neo Instant 3L Water Heater (Geyser), 5-level Safety Shield, Stainless Steel Tank (White &amp; Turquoise)"/>
    <x v="13"/>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x v="75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r>
  <r>
    <x v="839"/>
    <s v="Orient Electric Fabrijoy DIFJ10BP 1000-Watt Dry Iron, Non-Stick (White and Blue)"/>
    <x v="60"/>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x v="754"/>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r>
  <r>
    <x v="840"/>
    <s v="Orpat HHB-100E 250-Watt Hand Blender (White)"/>
    <x v="35"/>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x v="755"/>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r>
  <r>
    <x v="841"/>
    <s v="Orpat HHB-100E WOB 250-Watt Hand Blender (White)"/>
    <x v="35"/>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x v="756"/>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r>
  <r>
    <x v="842"/>
    <s v="Orpat OEH-1260 2000-Watt Fan Heater (Grey)"/>
    <x v="0"/>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x v="757"/>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r>
  <r>
    <x v="843"/>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36"/>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x v="758"/>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r>
  <r>
    <x v="844"/>
    <s v="Panasonic CR-2032/5BE Lithium Coin Battery - Pack of 5"/>
    <x v="114"/>
    <n v="225"/>
    <n v="250"/>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x v="759"/>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r>
  <r>
    <x v="845"/>
    <s v="Panasonic Eneloop BQ-CC55N Advanced, Smart and Quick Charger for AA &amp; AAA Rechargeable Batteries, White"/>
    <x v="114"/>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x v="760"/>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r>
  <r>
    <x v="846"/>
    <s v="Panasonic SR-WA22H (E) Automatic Rice Cooker, Apple Green, 2.2 Liters"/>
    <x v="24"/>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x v="761"/>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r>
  <r>
    <x v="847"/>
    <s v="Parker Classic Gold Gold Trim Ball Pen"/>
    <x v="173"/>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x v="762"/>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r>
  <r>
    <x v="848"/>
    <s v="Parker Moments Vector Timecheck Gold Trim Roller Ball Pen (Black)"/>
    <x v="174"/>
    <n v="420"/>
    <n v="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x v="763"/>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r>
  <r>
    <x v="849"/>
    <s v="Parker Quink Ink Bottle (Black)"/>
    <x v="175"/>
    <n v="90"/>
    <n v="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x v="764"/>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r>
  <r>
    <x v="850"/>
    <s v="Parker Quink Ink Bottle, Blue"/>
    <x v="175"/>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x v="765"/>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r>
  <r>
    <x v="851"/>
    <s v="Parker Vector Camouflage Gift Set - Roller Ball Pen &amp; Parker Logo Keychain (Black Body, Blue Ink), 2 Piece Set"/>
    <x v="176"/>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x v="766"/>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r>
  <r>
    <x v="852"/>
    <s v="Parker Vector Standard Chrome Trim Ball Pen (Ink - Black)"/>
    <x v="176"/>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x v="767"/>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r>
  <r>
    <x v="853"/>
    <s v="PC SQUARE Laptop Tabletop Stand/ Computer Tablet Stand 6 Angles Adjustable Aluminum Ergonomic Foldable Portable Desktop Holder Compatible with MacBook, HP, Dell, Lenovo &amp; All Other Notebook (Silver)"/>
    <x v="39"/>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x v="768"/>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r>
  <r>
    <x v="854"/>
    <s v="Pentonic Multicolor Ball Point Pen, Pack of 10"/>
    <x v="176"/>
    <n v="120"/>
    <n v="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x v="769"/>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r>
  <r>
    <x v="855"/>
    <s v="Personal Size Blender, Portable Blender, Battery Powered USB Blender, with Four Blades, Mini Blender Travel Bottle for Juice, Shakes, and Smoothies (Pink)"/>
    <x v="35"/>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x v="77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r>
  <r>
    <x v="856"/>
    <s v="Philips AC1215/20 Air purifier, removes 99.97% airborne pollutants, 4-stage filtration with True HEPA filter (white)"/>
    <x v="99"/>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x v="771"/>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r>
  <r>
    <x v="857"/>
    <s v="PHILIPS Air Fryer HD9200/90, uses up to 90% less fat, 1400W, 4.1 Liter, with Rapid Air Technology (Black), Large"/>
    <x v="150"/>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x v="77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r>
  <r>
    <x v="858"/>
    <s v="Philips Air Purifier Ac2887/20,Vitashield Intelligent Purification,Long Hepa Filter Life Upto 17000 Hours,Removes 99.9% Airborne Viruses &amp; Bacteria,99.97% Airborne Pollutants,Ideal For Master Bedroom"/>
    <x v="99"/>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x v="77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r>
  <r>
    <x v="859"/>
    <s v="Philips Daily Collection HD2582/00 830-Watt 2-Slice Pop-up Toaster (White)"/>
    <x v="58"/>
    <n v="2095"/>
    <n v="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x v="774"/>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r>
  <r>
    <x v="860"/>
    <s v="PHILIPS Digital Air Fryer HD9252/90 with Touch Panel, uses up to 90% less fat, 7 Pre-set Menu, 1400W, 4.1 Liter, with Rapid Air Technology (Black), Large"/>
    <x v="150"/>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x v="775"/>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r>
  <r>
    <x v="861"/>
    <s v="PHILIPS Drip Coffee Maker HD7432/20, 0.6 L, Ideal for 2-7 cups, Black, Medium"/>
    <x v="36"/>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x v="776"/>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r>
  <r>
    <x v="862"/>
    <s v="Philips EasySpeed Plus Steam Iron GC2145/20-2200W, Quick Heat Up with up to 30 g/min steam, 110 g steam Boost, Scratch Resistant Ceramic Soleplate, Vertical steam &amp; Drip-Stop"/>
    <x v="68"/>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x v="777"/>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r>
  <r>
    <x v="863"/>
    <s v="Philips EasySpeed Plus Steam Iron GC2147/30-2400W, Quick Heat up with up to 30 g/min steam, 150g steam Boost, Scratch Resistant Ceramic Soleplate, Vertical steam, Drip-Stop"/>
    <x v="68"/>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x v="778"/>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r>
  <r>
    <x v="864"/>
    <s v="Philips EasyTouch Plus Standing Garment Steamer GC523/60 - 1600 Watt, 5 Steam Settings, Up to 32 g/min steam, with Double Pole"/>
    <x v="68"/>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x v="779"/>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r>
  <r>
    <x v="865"/>
    <s v="Philips GC026/30 Fabric Shaver, Lint Remover for Woolen Sweaters, Blankets, Jackets/Burr Remover Pill Remover from Carpets, Curtains (White)"/>
    <x v="21"/>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x v="780"/>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r>
  <r>
    <x v="866"/>
    <s v="Philips GC181 Heavy Weight 1000-Watt Dry Iron, Pack of 1"/>
    <x v="60"/>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x v="781"/>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r>
  <r>
    <x v="867"/>
    <s v="Philips GC1905 1440-Watt Steam Iron with Spray (Blue)"/>
    <x v="68"/>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x v="782"/>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r>
  <r>
    <x v="868"/>
    <s v="Philips GC1920/28 1440-Watt Non-Stick Soleplate Steam Iron"/>
    <x v="68"/>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x v="783"/>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r>
  <r>
    <x v="869"/>
    <s v="Philips Handheld Garment Steamer GC360/30 - Vertical &amp; Horizontal Steaming, 1200 Watt, up to 22g/min"/>
    <x v="68"/>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x v="784"/>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r>
  <r>
    <x v="870"/>
    <s v="PHILIPS Handheld Garment Steamer STH3000/20 - Compact &amp; Foldable, Convenient Vertical Steaming, 1000 Watt Quick Heat Up, up to 20g/min, Kills 99.9%* Bacteria (Reno Blue), Small"/>
    <x v="68"/>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x v="785"/>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r>
  <r>
    <x v="871"/>
    <s v="Philips HD6975/00 25 Litre Digital Oven Toaster Grill, Grey, 25 liter"/>
    <x v="22"/>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x v="786"/>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r>
  <r>
    <x v="872"/>
    <s v="Philips HD9306/06 1.5-Litre Electric Kettle (Multicolor)"/>
    <x v="18"/>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x v="787"/>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r>
  <r>
    <x v="873"/>
    <s v="Philips Hi113 1000-Watt Plastic Body Ptfe Coating Dry Iron, Pack of 1"/>
    <x v="60"/>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x v="788"/>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r>
  <r>
    <x v="874"/>
    <s v="PHILIPS HL1655/00 Hand Blender, White Jar 250W"/>
    <x v="35"/>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x v="789"/>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r>
  <r>
    <x v="875"/>
    <s v="Philips HL7756/00 Mixer Grinder, 750W, 3 Jars (Black)"/>
    <x v="12"/>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x v="790"/>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r>
  <r>
    <x v="876"/>
    <s v="Philips PowerPro FC9352/01 Compact Bagless Vacuum Cleaner (Blue)"/>
    <x v="43"/>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x v="791"/>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r>
  <r>
    <x v="877"/>
    <s v="Philips Viva Collection HD4928/01 2100-Watt Induction Cooktop with Feather Touch Sensor and Crystal Glass Plate (Black)"/>
    <x v="46"/>
    <n v="3229"/>
    <n v="5295"/>
    <n v="0.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x v="792"/>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r>
  <r>
    <x v="878"/>
    <s v="Philips Viva Collection HR1832/00 1.5-Litre400-Watt Juicer (Ink Black)"/>
    <x v="177"/>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x v="793"/>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r>
  <r>
    <x v="879"/>
    <s v="Pick Ur Needs¬Æ Lint Remover for Clothes High Range Rechargeable Lint Shaver for All Types of Clothes, Fabrics, Blanket with 1 Extra Blade Multicolor (Rechargeable)"/>
    <x v="21"/>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x v="794"/>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r>
  <r>
    <x v="880"/>
    <s v="PIDILITE Fevicryl Acrylic Colours Sunflower Kit (10 Colors x 15 ml) DIY Paint, Rich Pigment, Non-Craking Paint for Canvas, Wood, Leather, Earthenware, Metal, Diwali Gifts for Diwali"/>
    <x v="84"/>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x v="795"/>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r>
  <r>
    <x v="881"/>
    <s v="Pigeon 1.5 litre Hot Kettle and Stainless Steel Water Bottle Combo used for boiling Water, Making Tea and Coffee, Instant Noodles, Soup, 1500 Watt with Auto Shut- off Feature - (Silver)"/>
    <x v="32"/>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x v="796"/>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r>
  <r>
    <x v="882"/>
    <s v="Pigeon by Stovekraft 2 Slice Auto Pop up Toaster. A Smart Bread Toaster for Your Home (750 Watt) (black)"/>
    <x v="58"/>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x v="797"/>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r>
  <r>
    <x v="883"/>
    <s v="Pigeon By Stovekraft ABS Plastic Acer Plus Induction Cooktop 1800 Watts With Feather Touch Control - Black"/>
    <x v="46"/>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x v="79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r>
  <r>
    <x v="884"/>
    <s v="Pigeon by Stovekraft Amaze Plus Electric Kettle (14289) with Stainless Steel Body, 1.5 litre, used for boiling Water, making tea and coffee, instant noodles, soup etc. 1500 Watt (Silver)"/>
    <x v="18"/>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x v="799"/>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r>
  <r>
    <x v="885"/>
    <s v="Pigeon by Stovekraft Amaze Plus Electric Kettle (14313) with Stainless Steel Body, 1.8 litre, used for boiling Water, making tea and coffee, instant noodles, soup etc. 1500 Watt (Silver)"/>
    <x v="18"/>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x v="800"/>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r>
  <r>
    <x v="886"/>
    <s v="Pigeon by Stovekraft Cruise 1800 watt Induction Cooktop (Black)"/>
    <x v="46"/>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x v="801"/>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r>
  <r>
    <x v="887"/>
    <s v="Pigeon by Stovekraft Quartz Electric Kettle (14299) 1.7 Litre with Stainless Steel Body, used for boiling Water, making tea and coffee, instant noodles, soup etc. 1500 Watt (Silver)"/>
    <x v="18"/>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x v="802"/>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r>
  <r>
    <x v="888"/>
    <s v="Pigeon Healthifry Digital Air Fryer, 360¬∞ High Speed Air Circulation Technology 1200 W with Non-Stick 4.2 L Basket - Green"/>
    <x v="150"/>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x v="803"/>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r>
  <r>
    <x v="889"/>
    <s v="Pigeon Kessel Multipurpose Kettle (12173) 1.2 litres with Stainless Steel Body, used for boiling Water and milk, Tea, Coffee, Oats, Noodles, Soup etc. 600 Watt (Black &amp; Silver)"/>
    <x v="18"/>
    <n v="1499"/>
    <n v="1775"/>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x v="804"/>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r>
  <r>
    <x v="890"/>
    <s v="Pigeon Polypropylene Mini Handy and Compact Chopper with 3 Blades for Effortlessly Chopping Vegetables and Fruits for Your Kitchen (12420, Green, 400 ml)"/>
    <x v="178"/>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x v="805"/>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r>
  <r>
    <x v="891"/>
    <s v="Pigeon Zest Mixer Grinder 3 Speed Control 750 Watt Powerful Copper Motor with 3 Stainless Steel Jars for Dry Grinding, Wet Grinding and Making Chutney and 3 Polycarbonate lids - Blue"/>
    <x v="12"/>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x v="806"/>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r>
  <r>
    <x v="892"/>
    <s v="Pilot Frixion Clicker Roller Pen (Blue), (9000019529)"/>
    <x v="174"/>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x v="807"/>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r>
  <r>
    <x v="893"/>
    <s v="Pilot V7 Liquid Ink Roller Ball Pen (2 Blue + 1 Black)"/>
    <x v="173"/>
    <n v="178"/>
    <n v="210"/>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x v="808"/>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r>
  <r>
    <x v="894"/>
    <s v="Pinnaclz Original Combo of 2 Micro USB Fast Charging Cable, USB Charging Cable for Data Transfer Perfect for Android Smart Phones White 1.2 Meter Made in India (Pack of 2)"/>
    <x v="16"/>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809"/>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x v="894"/>
    <s v="Pinnaclz Original Combo of 2 Micro USB Fast Charging Cable, USB Charging Cable for Data Transfer Perfect for Android Smart Phones White 1.2 Meter Made in India (Pack of 2)"/>
    <x v="16"/>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809"/>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x v="894"/>
    <s v="Pinnaclz Original Combo of 2 Micro USB Fast Charging Cable, USB Charging Cable for Data Transfer Perfect for Android Smart Phones White 1.2 Meter Made in India (Pack of 2)"/>
    <x v="16"/>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809"/>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x v="895"/>
    <s v="Pinnaclz Original Combo of 2 USB Type C Fast Charging Cable, USB C Data Cable for Charging and Data Transfer Smart Phones White 1.2 Meter Made in India (Pack of 2)"/>
    <x v="16"/>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809"/>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x v="896"/>
    <s v="POCO C31 (Royal Blue, 64 GB) (4 GB RAM)"/>
    <x v="152"/>
    <n v="8499"/>
    <n v="11999"/>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x v="810"/>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r>
  <r>
    <x v="897"/>
    <s v="POCO C31 (Shadow Gray, 64 GB) (4 GB RAM)"/>
    <x v="152"/>
    <n v="7998"/>
    <n v="11999"/>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x v="811"/>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r>
  <r>
    <x v="898"/>
    <s v="POPIO Tempered Glass Compatible for iPhone 13 / iPhone 13 Pro/iPhone 14 (Transparent) Edge to Edge Full Screen Coverage with Installation Kit, Pack of 2"/>
    <x v="158"/>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x v="812"/>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r>
  <r>
    <x v="899"/>
    <s v="POPIO Tempered Glass Screen Protector Compatible for iPhone 12 / iPhone 12 Pro with Case Friendly Edge to Edge Coverage and Easy Installation kit, Pack of 1"/>
    <x v="158"/>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x v="813"/>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r>
  <r>
    <x v="900"/>
    <s v="POPIO Type C Dash Charging USB Data Cable for OnePlus Devices"/>
    <x v="16"/>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x v="814"/>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r>
  <r>
    <x v="901"/>
    <s v="Portable Lint Remover Pet Fur Remover Clothes Fuzz Remover Pet Hairball Quick Epilator Shaver Removing Dust Pet Hair from Clothing Furniture Perfect for Clothing,Furniture,Couch,Carpet (Standard)"/>
    <x v="21"/>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x v="815"/>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r>
  <r>
    <x v="902"/>
    <s v="Portable, Handy Compact Plug-in Portable Digital Electric Heater Fan Wall-Outlet Handy Air Warmer Blower Adjustable Timer Digital Display Heater for Home/Office/Camper (Black, 400 Watts)"/>
    <x v="0"/>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x v="816"/>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r>
  <r>
    <x v="903"/>
    <s v="Portronics Adapto 20 Type C 20W Fast PD/Type C Adapter Charger with Fast Charging for iPhone 12/12 Pro/12 Mini/12 Pro Max/11/XS/XR/X/8/Plus, iPad Pro/Air/Mini, Galaxy 10/9/8 (Adapter Only) White"/>
    <x v="34"/>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x v="817"/>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r>
  <r>
    <x v="904"/>
    <s v="Portronics CarPower Mini Car Charger with Dual Output, Fast Charging (Type C PD 18W + QC 3.0A) Compatible with All Smartphones(Black)"/>
    <x v="71"/>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x v="81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r>
  <r>
    <x v="905"/>
    <s v="Portronics CLAMP X Car-Vent Mobile Holder 360 Degree Rotational(Black)"/>
    <x v="120"/>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x v="819"/>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r>
  <r>
    <x v="906"/>
    <s v="Portronics Key2 Combo Multimedia USB Wireless Keyboard and Mouse Set with 2.4 GHz Wireless Technology, Soft &amp; Silent Button, Compact Size (Grey)"/>
    <x v="106"/>
    <n v="1149"/>
    <n v="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x v="820"/>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r>
  <r>
    <x v="907"/>
    <s v="Portronics Konnect CL 20W POR-1067 Type-C to 8 Pin USB 1.2M Cable with Power Delivery &amp; 3A Quick Charge Support, Nylon Braided for All Type-C and 8 Pin Devices, Green"/>
    <x v="16"/>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821"/>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x v="907"/>
    <s v="Portronics Konnect CL 20W POR-1067 Type-C to 8 Pin USB 1.2M Cable with Power Delivery &amp; 3A Quick Charge Support, Nylon Braided for All Type-C and 8 Pin Devices, Green"/>
    <x v="16"/>
    <n v="350"/>
    <n v="899"/>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821"/>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x v="907"/>
    <s v="Portronics Konnect CL 20W POR-1067 Type-C to 8 Pin USB 1.2M Cable with Power Delivery &amp; 3A Quick Charge Support, Nylon Braided for All Type-C and 8 Pin Devices, Green"/>
    <x v="16"/>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821"/>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x v="908"/>
    <s v="Portronics Konnect L 1.2M Fast Charging 3A 8 Pin USB Cable with Charge &amp; Sync Function for iPhone, iPad (Grey)"/>
    <x v="16"/>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822"/>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x v="908"/>
    <s v="Portronics Konnect L 1.2M Fast Charging 3A 8 Pin USB Cable with Charge &amp; Sync Function for iPhone, iPad (Grey)"/>
    <x v="16"/>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822"/>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x v="908"/>
    <s v="Portronics Konnect L 1.2M Fast Charging 3A 8 Pin USB Cable with Charge &amp; Sync Function for iPhone, iPad (Grey)"/>
    <x v="16"/>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822"/>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x v="909"/>
    <s v="Portronics Konnect L 1.2M POR-1401 Fast Charging 3A 8 Pin USB Cable with Charge &amp; Sync Function (White)"/>
    <x v="16"/>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823"/>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x v="909"/>
    <s v="Portronics Konnect L 1.2M POR-1401 Fast Charging 3A 8 Pin USB Cable with Charge &amp; Sync Function (White)"/>
    <x v="16"/>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823"/>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x v="909"/>
    <s v="Portronics Konnect L 1.2M POR-1401 Fast Charging 3A 8 Pin USB Cable with Charge &amp; Sync Function (White)"/>
    <x v="16"/>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823"/>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x v="910"/>
    <s v="Portronics Konnect L 1.2Mtr, Fast Charging 3A Micro USB Cable with Charge &amp; Sync Function (Grey)"/>
    <x v="16"/>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824"/>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r>
  <r>
    <x v="910"/>
    <s v="Portronics Konnect L 1.2Mtr, Fast Charging 3A Micro USB Cable with Charge &amp; Sync Function (Grey)"/>
    <x v="16"/>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824"/>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r>
  <r>
    <x v="911"/>
    <s v="Portronics Konnect L 20W PD Quick Charge Type-C to 8-Pin USB Mobile Charging Cable, 1.2M, Tangle Resistant, Fast Data Sync(Grey)"/>
    <x v="16"/>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825"/>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r>
  <r>
    <x v="911"/>
    <s v="Portronics Konnect L 20W PD Quick Charge Type-C to 8-Pin USB Mobile Charging Cable, 1.2M, Tangle Resistant, Fast Data Sync(Grey)"/>
    <x v="16"/>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825"/>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r>
  <r>
    <x v="912"/>
    <s v="Portronics Konnect L 60W PD Type C to Type C Mobile Charging Cable, 1.2M, Fast Data Sync, Tangle Resistant, TPE+Nylon Braided(Grey)"/>
    <x v="16"/>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x v="826"/>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r>
  <r>
    <x v="913"/>
    <s v="Portronics Konnect L POR-1081 Fast Charging 3A Type-C Cable 1.2Meter with Charge &amp; Sync Function for All Type-C Devices (Grey)"/>
    <x v="16"/>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827"/>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x v="913"/>
    <s v="Portronics Konnect L POR-1081 Fast Charging 3A Type-C Cable 1.2Meter with Charge &amp; Sync Function for All Type-C Devices (Grey)"/>
    <x v="16"/>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827"/>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x v="913"/>
    <s v="Portronics Konnect L POR-1081 Fast Charging 3A Type-C Cable 1.2Meter with Charge &amp; Sync Function for All Type-C Devices (Grey)"/>
    <x v="16"/>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827"/>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x v="914"/>
    <s v="Portronics Konnect L POR-1403 Fast Charging 3A Type-C Cable 1.2 Meter with Charge &amp; Sync Function for All Type-C Devices (White)"/>
    <x v="16"/>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x v="828"/>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r>
  <r>
    <x v="915"/>
    <s v="Portronics Konnect Spydr 31 3-in-1 Multi Functional Cable with 3.0A Output, Tangle Resistant, 1.2M Length, Nylon Braided(Zebra)"/>
    <x v="16"/>
    <n v="228"/>
    <n v="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x v="829"/>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r>
  <r>
    <x v="916"/>
    <s v="Portronics MODESK POR-122 Universal Mobile Tabletop Holder (Black)"/>
    <x v="48"/>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x v="830"/>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r>
  <r>
    <x v="917"/>
    <s v="Portronics MPORT 31 4 Ports USB Hub (USB A to 4 USB-A Ports 4 in 1 Connector USB HUB(Grey)"/>
    <x v="179"/>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x v="831"/>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r>
  <r>
    <x v="918"/>
    <s v="Portronics MPORT 31C 4-in-1 USB Hub (Type C to 4 USB-A Ports) with Fast Data Transfer"/>
    <x v="179"/>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x v="832"/>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r>
  <r>
    <x v="919"/>
    <s v="Portronics My buddy plus Adjustable Laptop cooling Table (Brown)"/>
    <x v="39"/>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x v="833"/>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r>
  <r>
    <x v="920"/>
    <s v="Portronics Ruffpad 12E Re-Writable LCD Writing Pad with 30.4cm (12 inch) Writing Area, Single Tap Erase, Smart Lock, Long Battery Life, India's first notepad to save and share your child's first creatives via Ruffpad app on your Smartphone(Black)"/>
    <x v="38"/>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x v="834"/>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r>
  <r>
    <x v="921"/>
    <s v="Portronics Ruffpad 15 Re-Writable LCD Screen 38.1cm (15-inch) Writing Pad for Drawing, Playing, Handwriting Gifts for Kids &amp; Adults (Grey)"/>
    <x v="180"/>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x v="835"/>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r>
  <r>
    <x v="922"/>
    <s v="Portronics Ruffpad 8.5M Multicolor LCD Writing Pad with Screen 21.5cm (8.5-inch) for Drawing, Playing, Handwriting Gifts for Kids &amp; Adults, India's first notepad to save and share your child's first creatives via Ruffpad app on your Smartphone(Black)"/>
    <x v="38"/>
    <n v="378"/>
    <n v="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x v="836"/>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r>
  <r>
    <x v="923"/>
    <s v="Portronics Toad 23 Wireless Optical Mouse with 2.4GHz, USB Nano Dongle, Optical Orientation, Click Wheel, Adjustable DPI(Black)"/>
    <x v="40"/>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x v="837"/>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r>
  <r>
    <x v="924"/>
    <s v="Posh 1.5 Meter High Speed Gold Plated HDMI Male to Female Extension Cable (Black)"/>
    <x v="1"/>
    <n v="173"/>
    <n v="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x v="838"/>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r>
  <r>
    <x v="925"/>
    <s v="Preethi Blue Leaf Diamond MG-214 mixer grinder 750 watt (Blue/White), 3 jars &amp; Flexi Lid, FBT motor with 2yr Guarantee &amp; Lifelong Free Service"/>
    <x v="12"/>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x v="839"/>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r>
  <r>
    <x v="926"/>
    <s v="Preethi MGA-502 0.4-Litre Grind and Store Jar (White), stainless steel, Set of 1"/>
    <x v="181"/>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x v="840"/>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r>
  <r>
    <x v="927"/>
    <s v="Prestige 1.5 Litre Kettle 1500-watts, Red"/>
    <x v="18"/>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x v="841"/>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r>
  <r>
    <x v="928"/>
    <s v="Prestige Clean Home Water Purifier Cartridge"/>
    <x v="146"/>
    <n v="600"/>
    <n v="640"/>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x v="842"/>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r>
  <r>
    <x v="929"/>
    <s v="Prestige Delight PRWO Electric Rice Cooker (1 L, White)"/>
    <x v="24"/>
    <n v="2280"/>
    <n v="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x v="843"/>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r>
  <r>
    <x v="930"/>
    <s v="Prestige Electric Kettle PKOSS - 1500watts, Steel (1.5Ltr), Black"/>
    <x v="18"/>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x v="844"/>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r>
  <r>
    <x v="931"/>
    <s v="Prestige Iris 750 Watt Mixer Grinder with 3 Stainless Steel Jar + 1 Juicer Jar (White and Blue)"/>
    <x v="12"/>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x v="845"/>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r>
  <r>
    <x v="932"/>
    <s v="Prestige IRIS Plus 750 watt mixer grinder"/>
    <x v="12"/>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x v="846"/>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r>
  <r>
    <x v="933"/>
    <s v="Prestige PIC 15.0+ 1900-Watt Induction Cooktop (Black)"/>
    <x v="46"/>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x v="847"/>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r>
  <r>
    <x v="934"/>
    <s v="Prestige PIC 16.0+ 1900W Induction Cooktop with Soft Touch Push Buttons (Black)"/>
    <x v="46"/>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x v="848"/>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r>
  <r>
    <x v="935"/>
    <s v="Prestige PIC 20 1600 Watt Induction Cooktop with Push button (Black)"/>
    <x v="46"/>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x v="849"/>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r>
  <r>
    <x v="936"/>
    <s v="Prestige PKGSS 1.7L 1500W Electric Kettle (Stainless Steel)"/>
    <x v="18"/>
    <n v="1043"/>
    <n v="1345"/>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x v="850"/>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r>
  <r>
    <x v="937"/>
    <s v="Prestige PRWO 1.8-2 700-Watts Delight Electric Rice Cooker with 2 Aluminium Cooking Pans - 1.8 Liters, White"/>
    <x v="24"/>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x v="851"/>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r>
  <r>
    <x v="938"/>
    <s v="Prestige PSMFB 800 Watt Sandwich Toaster with Fixed Plates, Black"/>
    <x v="76"/>
    <n v="1199"/>
    <n v="1795"/>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x v="852"/>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r>
  <r>
    <x v="939"/>
    <s v="Prestige PWG 07 Wet Grinder, 2L (Multicolor) with Coconut Scraper and Atta Kneader Attachments, 200 Watt"/>
    <x v="81"/>
    <n v="3710"/>
    <n v="4330"/>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x v="853"/>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r>
  <r>
    <x v="940"/>
    <s v="Prestige Sandwich Maker PGMFD 01, Black"/>
    <x v="76"/>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x v="854"/>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r>
  <r>
    <x v="941"/>
    <s v="PrettyKrafts Folding Laundry Basket for Clothes with Lid &amp; Handle, Toys Organiser, 75 Litre, (Pack of 1), Mushroom Print"/>
    <x v="94"/>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x v="855"/>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r>
  <r>
    <x v="942"/>
    <s v="PrettyKrafts Laundry Bag / Basket for Dirty Clothes, Folding Round Laundry Bag,Set of 2, Black Wave"/>
    <x v="182"/>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x v="856"/>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r>
  <r>
    <x v="943"/>
    <s v="PrettyKrafts Laundry Basket for clothes with Lid &amp; Handles, Toys Organiser, 75 Ltr Black &amp; Grey"/>
    <x v="94"/>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x v="857"/>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r>
  <r>
    <x v="944"/>
    <s v="PrettyKrafts Laundry Basket for clothes with Lid &amp; Handles, Toys Organiser, 75 Ltr Grey"/>
    <x v="94"/>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x v="858"/>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r>
  <r>
    <x v="945"/>
    <s v="PrettyKrafts Laundry Square Shape Basket Bag/Foldable/Multipurpose/Carry Handles/Slanting Lid for Home, Cloth Storage,(Single) Jute Grey"/>
    <x v="94"/>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x v="859"/>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r>
  <r>
    <x v="946"/>
    <s v="PRO365 Indo Mocktails/Coffee Foamer/Cappuccino/Lemonade/Milk Frother (6 Months Warranty)"/>
    <x v="35"/>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x v="860"/>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r>
  <r>
    <x v="947"/>
    <s v="ProElite Faux Leather Smart Flip Case Cover for Apple iPad 10.2&quot; 9th Gen (2021) / 8th Gen / 7th Gen with Stylus Pen, Black"/>
    <x v="183"/>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x v="861"/>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r>
  <r>
    <x v="948"/>
    <s v="PROLEGEND¬Æ PL-T002 Universal TV Stand Table Top for Most 22 to 65 inch LCD Flat Screen TV, VESA up to 800 by 400mm"/>
    <x v="89"/>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x v="862"/>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r>
  <r>
    <x v="949"/>
    <s v="Prolet Classic Bumper Case Cover for Samsung Galaxy Watch 4 44mm TPU Plated Full Screen Protector (Black)"/>
    <x v="2"/>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x v="863"/>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r>
  <r>
    <x v="950"/>
    <s v="Proven¬Æ Copper + Mineral RO+UV+UF 10 to 12 Liter RO + UV + TDS ADJUSTER Water Purifier with Copper Charge Technology black &amp; copper Best For Home and Office (Made In India)"/>
    <x v="54"/>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x v="864"/>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r>
  <r>
    <x v="951"/>
    <s v="PRUSHTI COVER AND BAGS, Protective Case for Airtel Xstream settop Box Remote Remote Control Pouch Cover Holder PU Leather Cover Holder(only Cover for Selling Purpose)"/>
    <x v="6"/>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x v="865"/>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r>
  <r>
    <x v="952"/>
    <s v="PTron Boom Ultima 4D Dual Driver, in-Ear Gaming Wired Headphones with in-line Mic, Volume Control &amp; Passive Noise Cancelling Boom 3 Earphones - (Dark Blue)"/>
    <x v="69"/>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x v="866"/>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r>
  <r>
    <x v="953"/>
    <s v="pTron Bullet Pro 36W PD Quick Charger, 3 Port Fast Car Charger Adapter - Compatible with All Smartphones &amp; Tablets (Black)"/>
    <x v="71"/>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867"/>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r>
  <r>
    <x v="953"/>
    <s v="pTron Bullet Pro 36W PD Quick Charger, 3 Port Fast Car Charger Adapter - Compatible with All Smartphones &amp; Tablets (Black)"/>
    <x v="71"/>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867"/>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r>
  <r>
    <x v="954"/>
    <s v="PTron Newly Launched Force X10 Bluetooth Calling Smartwatch with 1.7&quot; Full Touch Color Display, Real Heart Rate Monitor, SpO2, Watch Faces, 5 Days Runtime, Fitness Trackers &amp; IP68 Waterproof (Blue)"/>
    <x v="2"/>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868"/>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x v="955"/>
    <s v="PTron Newly Launched Force X10 Bluetooth Calling Smartwatch with 1.7&quot; Full Touch Color Display, Real Heart Rate Monitor, SpO2, Watch Faces, 5 Days Runtime, Fitness Trackers &amp; IP68 Waterproof (Pink)"/>
    <x v="2"/>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868"/>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x v="956"/>
    <s v="PTron Newly Launched Force X10 Bluetooth Calling Smartwatch with 1.7&quot; Full Touch Display, Real Heart Rate Monitor, SpO2, Watch Faces, 5 Days Runtime, Health/Fitness Trackers &amp; IP68 Waterproof (Black)"/>
    <x v="2"/>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868"/>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x v="957"/>
    <s v="pTron Solero 331 3.4Amps Multifunction Fast Charging Cable, 3-in-1 USB Cable Micro USB/Type-C/iOS, Made in India, Durable &amp; Strong &amp; Tangle-free 118cm in Length (Black)"/>
    <x v="16"/>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869"/>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x v="958"/>
    <s v="pTron Solero M241 2.4A Micro USB Data &amp; Charging Cable, Made in India, 480Mbps Data Sync, Durable 1-Meter Long USB Cable for Micro USB Devices (White)"/>
    <x v="16"/>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869"/>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x v="959"/>
    <s v="pTron Solero MB301 3A Micro USB Data &amp; Charging Cable, Made in India, 480Mbps Data Sync, Strong &amp; Durable 1.5-Meter Nylon Braided USB Cable for Micro USB Devices - (Black)"/>
    <x v="16"/>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870"/>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r>
  <r>
    <x v="959"/>
    <s v="pTron Solero MB301 3A Micro USB Data &amp; Charging Cable, Made in India, 480Mbps Data Sync, Strong &amp; Durable 1.5-Meter Nylon Braided USB Cable for Micro USB Devices - (Black)"/>
    <x v="16"/>
    <n v="99"/>
    <n v="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871"/>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r>
  <r>
    <x v="960"/>
    <s v="pTron Solero T241 2.4A Type-C Data &amp; Charging USB Cable, Made in India, 480Mbps Data Sync, Durable 1-Meter Long USB Cable for Smartphone, Type-C USB Devices (White)"/>
    <x v="16"/>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869"/>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r>
  <r>
    <x v="961"/>
    <s v="PTron Solero T241 2.4A Type-C Data &amp; Charging USB Cable, Made in India, 480Mbps Data Sync, Durable 1-Meter Long USB Cable for Type-C USB Devices for Charging Adapter (Black)"/>
    <x v="16"/>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870"/>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r>
  <r>
    <x v="962"/>
    <s v="pTron Solero T351 3.5Amps Fast Charging Type-C to Type-C PD Data &amp; Charging USB Cable, Made in India, 480Mbps Data Sync, Durable 1 Meter Long Cable for Type-C Smartphones, Tablets &amp; Laptops (Black)"/>
    <x v="16"/>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869"/>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x v="962"/>
    <s v="pTron Solero T351 3.5Amps Fast Charging Type-C to Type-C PD Data &amp; Charging USB Cable, Made in India, 480Mbps Data Sync, Durable 1 Meter Long Cable for Type-C Smartphones, Tablets &amp; Laptops (Black)"/>
    <x v="16"/>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869"/>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x v="963"/>
    <s v="pTron Solero TB301 3A Type-C Data and Fast Charging Cable, Made in India, 480Mbps Data Sync, Strong and Durable 1.5-Meter Nylon Braided USB Cable for Type-C Devices for Charging Adapter (Black)"/>
    <x v="16"/>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870"/>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r>
  <r>
    <x v="963"/>
    <s v="pTron Solero TB301 3A Type-C Data and Fast Charging Cable, Made in India, 480Mbps Data Sync, Strong and Durable 1.5-Meter Nylon Braided USB Cable for Type-C Devices for Charging Adapter (Black)"/>
    <x v="16"/>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871"/>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r>
  <r>
    <x v="963"/>
    <s v="pTron Solero TB301 3A Type-C Data and Fast Charging Cable, Made in India, 480Mbps Data Sync, Strong and Durable 1.5-Meter Nylon Braided USB Cable for Type-C Devices for Charging Adapter (Black)"/>
    <x v="16"/>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870"/>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r>
  <r>
    <x v="964"/>
    <s v="PTron Tangent Lite Bluetooth 5.0 Earphones with Mic, Hi-Fi Stereo Sound Neckband, 8Hrs Playtime, Lightweight Snug-fit in-Ear Headphones, IPX4 Water Resistant, Fast Charge &amp; Voice Assistant (Black)"/>
    <x v="69"/>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x v="872"/>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r>
  <r>
    <x v="965"/>
    <s v="PTron Tangentbeat in-Ear Bluetooth 5.0 Wireless Headphones with Mic, Enhanced Bass, 10mm Drivers, Clear Calls, Snug-Fit, Fast Charging, Magnetic Buds, Voice Assistant &amp; IPX4 Wireless Neckband (Black)"/>
    <x v="69"/>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x v="873"/>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r>
  <r>
    <x v="966"/>
    <s v="pTron Volta Dual Port 12W Smart USB Charger Adapter, Multi-Layer Protection, Made in India, BIS Certified, Fast Charging Power Adaptor Without Cable for All iOS &amp; Android Devices (Black)"/>
    <x v="34"/>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x v="874"/>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r>
  <r>
    <x v="967"/>
    <s v="Quantum QHM-7406 Full-Sized Keyboard with () Rupee Symbol, Hotkeys and 3-pieces LED function for Desktop/Laptop/Smart TV Spill-Resistant Wired USB Keyboard with 10 million keystrokes lifespan (Black)"/>
    <x v="105"/>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x v="875"/>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r>
  <r>
    <x v="968"/>
    <s v="Quantum RJ45 Ethernet Patch Cable/LAN Router Cable with Heavy Duty Gold Plated Connectors Supports Hi-Speed Gigabit Upto 1000Mbps, Waterproof and Durable,1-Year Warranty-32.8 Feet (10 Meters)(White)"/>
    <x v="129"/>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x v="876"/>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r>
  <r>
    <x v="969"/>
    <s v="Qubo Smart Cam 360 from Hero Group | Made in India | 2MP 1080p Full HD | CCTV Wi-Fi Camera | 360 Degree Coverage| Two Way Talk | Mobile App Connectivity | Night Vision | Cloud &amp; SD Card Recording"/>
    <x v="100"/>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x v="877"/>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r>
  <r>
    <x v="970"/>
    <s v="R B Nova Lint/Fabric Shaver for Cloths, Lint Remover for Woolen Sweaters, Blankets, Jackets/Burr Remover Pill Remover from Carpets, Pack of 1"/>
    <x v="21"/>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x v="878"/>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r>
  <r>
    <x v="971"/>
    <s v="Racold Eterno Pro 25L Vertical 5 Star Storage Water Heater (Geyser) with free Standard Installation and free Installation Pipes"/>
    <x v="51"/>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x v="879"/>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r>
  <r>
    <x v="972"/>
    <s v="Racold Pronto Pro 3Litres 3KW Vertical Instant Water Heater (Geyser)"/>
    <x v="13"/>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x v="880"/>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r>
  <r>
    <x v="973"/>
    <s v="Raffles Premium Stainless Steel South Indian Coffee Filter/Drip Coffee Maker, 2-3 Cups, 150 ml"/>
    <x v="36"/>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x v="881"/>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r>
  <r>
    <x v="974"/>
    <s v="RC PRINT GI 790 Ink Refill for Canon G1000, G1010, G1100, G2000, G2002, G2010, G2012, G2100, G3000, G3010, G3012, G3100, G4000, G4010"/>
    <x v="184"/>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x v="882"/>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r>
  <r>
    <x v="975"/>
    <s v="realme 10W Fast Charging Micro-USB Cable (Braided, Black)"/>
    <x v="16"/>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x v="883"/>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r>
  <r>
    <x v="976"/>
    <s v="realme Buds Classic Wired in Ear Earphones with Mic (Black)"/>
    <x v="69"/>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x v="884"/>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r>
  <r>
    <x v="977"/>
    <s v="realme Buds Wireless in Ear Bluetooth Earphones with mic, 11.2mm Bass Boost Driver, Magnetic Fast Pair, Fast Charging and 12 Hrs Playtime (Yellow)"/>
    <x v="69"/>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x v="885"/>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r>
  <r>
    <x v="978"/>
    <s v="realme narzo 50 (Speed Blue, 4GB RAM+64GB Storage) Helio G96 Processor | 50MP AI Triple Camera | 120Hz Ultra Smooth Display"/>
    <x v="152"/>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x v="886"/>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r>
  <r>
    <x v="979"/>
    <s v="realme narzo 50i (Mint Green, 2GB RAM+32GB Storage) Octa Core Processor | 6.5&quot; inch Large Display"/>
    <x v="152"/>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x v="887"/>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r>
  <r>
    <x v="980"/>
    <s v="Realme Smart TV Stick 4K"/>
    <x v="185"/>
    <n v="4699"/>
    <n v="4699"/>
    <n v="0"/>
    <n v="4.5"/>
    <n v="224"/>
    <s v="Type: HDMI|Power Requirement: DC 5 V|Number of Devices Supported: 1"/>
    <s v="AGIZGHZQQHZLE5L3CHVG7RHBP32Q,AEQ6N6MXEZYWGKZZIWZW2I75WFGQ,AEFAY7OKZJMR544YASL7AUXA7ZOQ,AG2XLW3HTVW2IH3H6AVNZMR3HQYQ"/>
    <s v="Sayan Dutta,Harish,Saurabh Majumdar,Ajay Kumar Gupta"/>
    <x v="888"/>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r>
  <r>
    <x v="981"/>
    <s v="Redgear A-15 Wired Gaming Mouse with Upto 6400 DPI, RGB &amp; Driver Customization for PC(Black)"/>
    <x v="50"/>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x v="889"/>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r>
  <r>
    <x v="982"/>
    <s v="Redgear Cloak Wired RGB Wired Over Ear Gaming Headphones with Mic for PC"/>
    <x v="186"/>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x v="890"/>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r>
  <r>
    <x v="983"/>
    <s v="Redgear Cosmo 7,1 Usb Gaming Wired Over Ear Headphones With Mic With Virtual Surround Sound,50Mm Driver, Rgb Leds &amp; Remote Control(Black)"/>
    <x v="186"/>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x v="891"/>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r>
  <r>
    <x v="984"/>
    <s v="Redgear MP35 Speed-Type Gaming Mousepad (Black/Red)"/>
    <x v="187"/>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x v="89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r>
  <r>
    <x v="985"/>
    <s v="Redgear Pro Wireless Gamepad with 2.4GHz Wireless Technology, Integrated Dual Intensity Motor, Illuminated Keys for PC(Compatible with Windows 7/8/8.1/10 only)"/>
    <x v="187"/>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x v="893"/>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r>
  <r>
    <x v="986"/>
    <s v="Redmi 108 cm (43 inches) 4K Ultra HD Android Smart LED TV X43 | L43R7-7AIN (Black)"/>
    <x v="8"/>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894"/>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x v="987"/>
    <s v="Redmi 10A (Charcoal Black, 4GB RAM, 64GB Storage) | 2 Ghz Octa Core Helio G25 | 5000 mAh Battery | Finger Print Sensor | Upto 5GB RAM with RAM Booster"/>
    <x v="152"/>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895"/>
    <s v="Good.,Best at the price,Good phone,NICE,Value for money,‡§†‡•Ä‡§ï-‡§†‡§æ‡§ï hai ‚ò∫Ô∏è,Overall review,Good"/>
    <s v="Camera and display is very poor quality and battery üîã is very good nothing bad,Nice phone at reasonable price.,Good,NICE,Value for money,Theek hai ü•∞,Not bad,Good"/>
  </r>
  <r>
    <x v="988"/>
    <s v="Redmi 10A (Sea Blue, 4GB RAM, 64GB Storage) | 2 Ghz Octa Core Helio G25 | 5000 mAh Battery | Finger Print Sensor | Upto 5GB RAM with RAM Booster"/>
    <x v="152"/>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895"/>
    <s v="Good.,Best at the price,Good phone,NICE,Value for money,‡§†‡•Ä‡§ï-‡§†‡§æ‡§ï hai ‚ò∫Ô∏è,Overall review,Good"/>
    <s v="Camera and display is very poor quality and battery üîã is very good nothing bad,Nice phone at reasonable price.,Good,NICE,Value for money,Theek hai ü•∞,Not bad,Good"/>
  </r>
  <r>
    <x v="989"/>
    <s v="Redmi 10A (Slate Grey, 4GB RAM, 64GB Storage) | 2 Ghz Octa Core Helio G25 | 5000 mAh Battery | Finger Print Sensor | Upto 5GB RAM with RAM Booster"/>
    <x v="152"/>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895"/>
    <s v="Good.,Best at the price,Good phone,NICE,Value for money,‡§†‡•Ä‡§ï-‡§†‡§æ‡§ï hai ‚ò∫Ô∏è,Overall review,Good"/>
    <s v="Camera and display is very poor quality and battery üîã is very good nothing bad,Nice phone at reasonable price.,Good,NICE,Value for money,Theek hai ü•∞,Not bad,Good"/>
  </r>
  <r>
    <x v="990"/>
    <s v="Redmi 11 Prime 5G (Meadow Green, 4GB RAM 64GB ROM) | Prime Design | MTK Dimensity 700 | 50 MP Dual Cam | 5000mAh | 7 Band 5G"/>
    <x v="152"/>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x v="896"/>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r>
  <r>
    <x v="991"/>
    <s v="Redmi 11 Prime 5G (Thunder Black, 4GB RAM, 64GB Storage) | Prime Design | MTK Dimensity 700 | 50 MP Dual Cam | 5000mAh | 7 Band 5G"/>
    <x v="152"/>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x v="897"/>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r>
  <r>
    <x v="992"/>
    <s v="Redmi 126 cm (50 inches) 4K Ultra HD Android Smart LED TV X50 | L50M6-RA (Black)"/>
    <x v="8"/>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894"/>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x v="993"/>
    <s v="Redmi 80 cm (32 inches) Android 11 Series HD Ready Smart LED TV | L32M6-RA/L32M7-RA (Black)"/>
    <x v="8"/>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894"/>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x v="993"/>
    <s v="Redmi 80 cm (32 inches) Android 11 Series HD Ready Smart LED TV | L32M6-RA/L32M7-RA (Black)"/>
    <x v="8"/>
    <n v="13999"/>
    <n v="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894"/>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x v="994"/>
    <s v="Redmi 9 Activ (Carbon Black, 4GB RAM, 64GB Storage) | Octa-core Helio G35 | 5000 mAh Battery"/>
    <x v="152"/>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898"/>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x v="995"/>
    <s v="Redmi 9A Sport (Carbon Black, 2GB RAM, 32GB Storage) | 2GHz Octa-core Helio G25 Processor | 5000 mAh Battery"/>
    <x v="152"/>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898"/>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x v="996"/>
    <s v="Redmi 9A Sport (Coral Green, 2GB RAM, 32GB Storage) | 2GHz Octa-core Helio G25 Processor | 5000 mAh Battery"/>
    <x v="152"/>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898"/>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x v="997"/>
    <s v="Redmi 9A Sport (Coral Green, 3GB RAM, 32GB Storage) | 2GHz Octa-core Helio G25 Processor | 5000 mAh Battery"/>
    <x v="152"/>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898"/>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x v="998"/>
    <s v="Redmi A1 (Black, 2GB RAM, 32GB Storage) | Segment Best AI Dual Cam | 5000mAh Battery | Leather Texture Design | Android 12"/>
    <x v="152"/>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899"/>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x v="999"/>
    <s v="Redmi A1 (Light Blue, 2GB RAM, 32GB Storage) | Segment Best AI Dual Cam | 5000mAh Battery | Leather Texture Design | Android 12"/>
    <x v="152"/>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899"/>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x v="1000"/>
    <s v="Redmi A1 (Light Green, 2GB RAM 32GB ROM) | Segment Best AI Dual Cam | 5000mAh Battery | Leather Texture Design | Android 12"/>
    <x v="152"/>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899"/>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x v="1001"/>
    <s v="Redmi Note 11 (Horizon Blue, 6GB RAM, 64GB Storage)|90Hz FHD+ AMOLED Display | Qualcomm¬Æ Snapdragon‚Ñ¢ 680-6nm | 33W Charger Included"/>
    <x v="152"/>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900"/>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x v="1002"/>
    <s v="Redmi Note 11 (Horizon Blue, 6GB RAM, 64GB Storage)|90Hz FHD+ AMOLED Display | Qualcomm¬Æ Snapdragon‚Ñ¢ 680-6nm | 33W Charger Included"/>
    <x v="152"/>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900"/>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x v="1003"/>
    <s v="Redmi Note 11 (Space Black, 4GB RAM, 64GB Storage)|90Hz FHD+ AMOLED Display | Qualcomm¬Æ Snapdragon‚Ñ¢ 680-6nm | 33W Charger Included"/>
    <x v="152"/>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900"/>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x v="1004"/>
    <s v="Redmi Note 11 (Space Black, 6GB RAM, 64GB Storage) | 90Hz FHD+ AMOLED Display | Qualcomm¬Æ Snapdragon‚Ñ¢ 680-6nm | 33W Charger Included"/>
    <x v="152"/>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900"/>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x v="1005"/>
    <s v="Redmi Note 11 Pro + 5G (Phantom White, 8GB RAM, 128GB Storage) | 67W Turbo Charge | 120Hz Super AMOLED Display | Additional Exchange Offers | Charger Included"/>
    <x v="152"/>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901"/>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x v="1006"/>
    <s v="Redmi Note 11 Pro + 5G (Stealth Black, 6GB RAM, 128GB Storage) | 67W Turbo Charge | 120Hz Super AMOLED Display | Additional Exchange Offers | Charger Included"/>
    <x v="152"/>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901"/>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x v="1007"/>
    <s v="Redmi Note 11 Pro + 5G (Stealth Black, 8GB RAM, 256GB Storage) | 67W Turbo Charge | 120Hz Super AMOLED Display | Additional Exchange Offers | Charger Included"/>
    <x v="152"/>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901"/>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x v="1008"/>
    <s v="Redmi Note 11T 5G (Aquamarine Blue, 6GB RAM, 128GB ROM)| Dimensity 810 5G | 33W Pro Fast Charging | Charger Included | Additional Exchange Offers| Get 2 Months of YouTube Premium Free!"/>
    <x v="152"/>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902"/>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x v="1009"/>
    <s v="Redmi Note 11T 5G (Matte Black, 6GB RAM, 128GB ROM)| Dimensity 810 5G | 33W Pro Fast Charging | Charger Included | Additional Exchange Offers|Get 2 Months of YouTube Premium Free!"/>
    <x v="152"/>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902"/>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x v="1010"/>
    <s v="Redmi Note 11T 5G (Stardust White, 6GB RAM, 128GB ROM)| Dimensity 810 5G | 33W Pro Fast Charging | Charger Included | Additional Exchange Offers|Get 2 Months of YouTube Premium Free!"/>
    <x v="152"/>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902"/>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x v="1011"/>
    <s v="Redragon K617 Fizz 60% Wired RGB Gaming Keyboard, 61 Keys Compact Mechanical Keyboard w/White and Grey Color Keycaps, Linear Red Switch, Pro Driver/Software Supported"/>
    <x v="142"/>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x v="903"/>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r>
  <r>
    <x v="1012"/>
    <s v="REDTECH USB-C to Lightning Cable 3.3FT, [Apple MFi Certified] Lightning to Type C Fast Charging Cord Compatible with iPhone 14/13/13 pro/Max/12/11/X/XS/XR/8, Supports Power Delivery - White"/>
    <x v="16"/>
    <n v="249"/>
    <n v="999"/>
    <n v="0.75"/>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x v="904"/>
    <s v="Awesome Product"/>
    <s v="Quick delivery.Awesome ProductPacking was goodJust opened the productExcited to you it"/>
  </r>
  <r>
    <x v="1013"/>
    <s v="Reffair AX30 [MAX] Portable Air Purifier for Car, Home &amp; Office | Smart Ionizer Function | H13 Grade True HEPA Filter [Internationally Tested] Aromabuds Fragrance Option - Black"/>
    <x v="188"/>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x v="905"/>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r>
  <r>
    <x v="1014"/>
    <s v="Remote Compatible for Samsung LED/LCD Remote Control Works with Samsung LED/LCD TV by Trend Trail"/>
    <x v="6"/>
    <n v="213"/>
    <n v="499"/>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x v="90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r>
  <r>
    <x v="1015"/>
    <s v="Remote Control Compatible for Amazon Fire Tv Stick Remote Control [ 3rd Gen ](Not Compatible for Fire TV Edition Smart TV) from basesailor"/>
    <x v="6"/>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x v="907"/>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r>
  <r>
    <x v="1016"/>
    <s v="RESONATE RouterUPS CRU12V2A | Zero Drop | UPS for WiFi Router | Mini UPS | Up to 4 Hours PowerBackup | Battery Replacement Program | Router UPS Compatible with 12V &lt;2A Routers, FTTH, Modem, Set Top Box, Alexa, Mini Camera"/>
    <x v="104"/>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x v="908"/>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r>
  <r>
    <x v="1017"/>
    <s v="Rico IRPRO 1500 Watt Japanese Technology Electric Water Heater Immersion Rod Shockproof Protection &amp; Stainless Steel Heating Element for Instant Heating| ISI Certified 1 Year Replacement Warranty"/>
    <x v="62"/>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x v="909"/>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r>
  <r>
    <x v="1018"/>
    <s v="Rico Japanese Technology Rechargeable Wireless Electric Chopper with Replacement Warranty - Stainless Steel Blades, One Touch Operation, 10 Seconds Chopping, Mincing Vegetable, Meat - 250 ML, 30 Watts"/>
    <x v="5"/>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x v="910"/>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r>
  <r>
    <x v="1019"/>
    <s v="Robustrion [Anti-Scratch] &amp; [Smudge Proof] [Bubble Free] Premium Tempered Glass Screen Protector Guard for Samsung Galaxy Tab A8 10.5 inch [SM-X200/X205/X207] 2022"/>
    <x v="126"/>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x v="911"/>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r>
  <r>
    <x v="1020"/>
    <s v="Robustrion [Anti-Scratch] &amp; [Smudge Proof] [S Pen Compatible] Premium Tempered Glass Screen Protector for Samsung Tab S6 Lite 10.4 inch SM-P610/615 [Bubble Free]"/>
    <x v="126"/>
    <n v="379"/>
    <n v="1499"/>
    <n v="0.75"/>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x v="912"/>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r>
  <r>
    <x v="1021"/>
    <s v="Robustrion Anti-Scratch &amp; Smudge Proof Tempered Glass Screen Protector for Xiaomi Mi Pad 5 11 inch"/>
    <x v="126"/>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x v="913"/>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r>
  <r>
    <x v="1022"/>
    <s v="Robustrion Smart Trifold Hard Back Flip Stand Case Cover for Apple iPad 10.2 Cover iPad 9th Generation Cover 2021 8th Gen 2020 7th Gen 2019 Generation Case - Black"/>
    <x v="183"/>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x v="914"/>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r>
  <r>
    <x v="1023"/>
    <s v="Robustrion Tempered Glass Screen Protector for iPad 10.2 inch 9th Gen Generation 2021 8th Gen 2020 7th Gen 2019"/>
    <x v="126"/>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x v="915"/>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r>
  <r>
    <x v="1024"/>
    <s v="Room Heater Warmer Wall-Outlet 400 Watts Electric Handy Room Heater (Room Heaters Home for Bedroom, Reading Books, Work, bathrooms, Rooms, Offices, Home Offices,2022"/>
    <x v="64"/>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x v="916"/>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r>
  <r>
    <x v="1025"/>
    <s v="ROYAL STEP - AMAZON'S BRAND - Portable Electric USB Juice Maker Juicer Bottle Blender Grinder Mixer,4 Blades Rechargeable Bottle with (Multi color) (MULTI)"/>
    <x v="177"/>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x v="917"/>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r>
  <r>
    <x v="1026"/>
    <s v="ROYAL STEP Portable Electric USB Juice Maker Juicer Bottle Blender Grinder Mixer,6 Blades Rechargeable Bottle with (MULTII) (MULTI COLOUR 6 BLED JUICER MIXER)"/>
    <x v="79"/>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x v="918"/>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r>
  <r>
    <x v="1027"/>
    <s v="RPM Euro Games Gaming Mousepad Speed Type Extended Large (Size - 800 mm x 300 mm x 3 mm)"/>
    <x v="151"/>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x v="919"/>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r>
  <r>
    <x v="1028"/>
    <s v="RPM Euro Games Laptop/PC Controller Wired for Windows - 7, 8, 8.1, 10 and XP, Ps3(Upgraded with XYAB Buttons)"/>
    <x v="187"/>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x v="920"/>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r>
  <r>
    <x v="1029"/>
    <s v="rts [2 Pack] Mini USB C Type C Adapter Plug, Type C Female to USB A Male Charger Charging Cable Adapter Converter compatible for iPhone, Samsung S20 ultra/S21/S10/S8/S9/MacBook Pro iPad Silver"/>
    <x v="155"/>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x v="921"/>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r>
  <r>
    <x v="1030"/>
    <s v="Rts‚Ñ¢ High Speed 3D Full HD 1080p Support (10 Meters) HDMI Male to HDMI Male Cable TV Lead 1.4V for All Hdmi Devices- Black (10M - 30 FEET)"/>
    <x v="1"/>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x v="922"/>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r>
  <r>
    <x v="1031"/>
    <s v="SAIELLIN Electric Lint Remover for Clothes Fabric Shaver Lint Shaver for Woolen Clothes Blanket Jackets Stainless Steel Blades, Clothes and Furniture Lint Roller for Fabrics Portable Lint Shavers (White Orange)"/>
    <x v="21"/>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x v="923"/>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r>
  <r>
    <x v="1032"/>
    <s v="SaiEllin Room Heater For Home 2000 Watts Room Heater For Bedroom | ISI Approved With 1 Year Warranty | For 250 Sq. Feet Blower Heater &amp; Room Heaters Home For Winters"/>
    <x v="0"/>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x v="924"/>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r>
  <r>
    <x v="1033"/>
    <s v="Saifsmart Outlet Wall Mount Hanger Holder for Dot 3rd Gen, Compact Bracket Case Plug and Built-in Cable Management for Kitchen Bathroom, Bedroom (Black)"/>
    <x v="189"/>
    <n v="349"/>
    <n v="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x v="925"/>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r>
  <r>
    <x v="1034"/>
    <s v="Saiyam Stainless Steel Espresso Maker Stovetop Coffee Percolator Italian Coffee Maker Moka Pot (4 Cup - 200 ml, Silver)"/>
    <x v="190"/>
    <n v="599"/>
    <n v="129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x v="926"/>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r>
  <r>
    <x v="1035"/>
    <s v="SaleOn Instant Coal Heater 500W Charcoal Burner Electric Stove Hot Plate - Mix Colors - Pack of 1 - Only Charcoal Heater"/>
    <x v="46"/>
    <n v="697"/>
    <n v="149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x v="927"/>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r>
  <r>
    <x v="1036"/>
    <s v="SaleOn‚Ñ¢ Portable Storage Organizer Bag for Earphone USB Cable Power Bank Mobile Charger Digital Gadget Hard Disk, Water Resistance Material - Dark Grey"/>
    <x v="28"/>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x v="928"/>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r>
  <r>
    <x v="1037"/>
    <s v="Samsung 108 cm (43 inches) Crystal 4K Neo Series Ultra HD Smart LED TV UA43AUE65AKXXL (Black)"/>
    <x v="8"/>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929"/>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x v="1038"/>
    <s v="Samsung 108 cm (43 inches) Crystal 4K Series Ultra HD Smart LED TV UA43AUE60AKLXL (Black)"/>
    <x v="8"/>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929"/>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x v="1039"/>
    <s v="Samsung 138 cm (55 inches) Crystal 4K Neo Series Ultra HD Smart LED TV UA55AUE65AKXXL (Black)"/>
    <x v="8"/>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929"/>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x v="1040"/>
    <s v="Samsung 138 cm (55 inches) Crystal 4K Series Ultra HD Smart LED TV UA55AUE60AKLXL (Black)"/>
    <x v="8"/>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929"/>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x v="1041"/>
    <s v="Samsung 24-inch(60.46cm) FHD Monitor, IPS, 75 Hz, Bezel Less Design, AMD FreeSync, Flicker Free, HDMI, D-sub, (LF24T350FHWXXL, Dark Blue Gray)"/>
    <x v="10"/>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x v="930"/>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r>
  <r>
    <x v="1042"/>
    <s v="Samsung 25W USB Travel Adapter for Cellular Phones - White"/>
    <x v="34"/>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x v="931"/>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r>
  <r>
    <x v="1043"/>
    <s v="Samsung 80 cm (32 Inches) Wondertainment Series HD Ready LED Smart TV UA32T4340BKXXL (Glossy Black)"/>
    <x v="8"/>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932"/>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x v="1043"/>
    <s v="Samsung 80 cm (32 Inches) Wondertainment Series HD Ready LED Smart TV UA32T4340BKXXL (Glossy Black)"/>
    <x v="8"/>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932"/>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x v="1044"/>
    <s v="Samsung 80 cm (32 inches) Wondertainment Series HD Ready LED Smart TV UA32TE40AAKBXL (Titan Gray)"/>
    <x v="8"/>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932"/>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x v="1045"/>
    <s v="Samsung Ehs64 Ehs64Avfwecinu Hands-Free Wired In Ear Earphones With Mic With Remote Note (White)"/>
    <x v="69"/>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933"/>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x v="1046"/>
    <s v="Samsung EVO Plus 128GB microSDXC UHS-I U3 130MB/s Full HD &amp; 4K UHD Memory Card with Adapter (MB-MC128KA), Blue"/>
    <x v="141"/>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934"/>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x v="1046"/>
    <s v="Samsung EVO Plus 128GB microSDXC UHS-I U3 130MB/s Full HD &amp; 4K UHD Memory Card with Adapter (MB-MC128KA), Blue"/>
    <x v="141"/>
    <n v="1059"/>
    <n v="3999"/>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x v="935"/>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r>
  <r>
    <x v="1047"/>
    <s v="Samsung EVO Plus 64GB microSDXC UHS-I U1 130MB/s Full HD &amp; 4K UHD Memory Card with Adapter (MB-MC64KA), Blue"/>
    <x v="141"/>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934"/>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x v="1048"/>
    <s v="Samsung Galaxy Buds Live Bluetooth Truly Wireless in Ear Earbuds with Mic, Upto 21 Hours Playtime, Mystic Black"/>
    <x v="69"/>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x v="936"/>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r>
  <r>
    <x v="1049"/>
    <s v="Samsung Galaxy M04 Dark Blue, 4GB RAM, 128GB Storage | Upto 8GB RAM with RAM Plus | MediaTek Helio P35 | 5000 mAh Battery"/>
    <x v="152"/>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937"/>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x v="1050"/>
    <s v="Samsung Galaxy M04 Dark Blue, 4GB RAM, 64GB Storage | Upto 8GB RAM with RAM Plus | MediaTek Helio P35 | 5000 mAh Battery"/>
    <x v="152"/>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937"/>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x v="1051"/>
    <s v="Samsung Galaxy M04 Light Green, 4GB RAM, 64GB Storage | Upto 8GB RAM with RAM Plus | MediaTek Helio P35 | 5000 mAh Battery"/>
    <x v="152"/>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937"/>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x v="1052"/>
    <s v="Samsung Galaxy M13 (Aqua Green, 4GB, 64GB Storage) | 6000mAh Battery | Upto 8GB RAM with RAM Plus"/>
    <x v="152"/>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93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1053"/>
    <s v="Samsung Galaxy M13 (Aqua Green, 6GB, 128GB Storage) | 6000mAh Battery | Upto 12GB RAM with RAM Plus"/>
    <x v="152"/>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93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1054"/>
    <s v="Samsung Galaxy M13 (Midnight Blue, 4GB, 64GB Storage) | 6000mAh Battery | Upto 8GB RAM with RAM Plus"/>
    <x v="152"/>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93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1055"/>
    <s v="Samsung Galaxy M13 (Stardust Brown, 6GB, 128GB Storage) | 6000mAh Battery | Upto 12GB RAM with RAM Plus"/>
    <x v="152"/>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93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1056"/>
    <s v="Samsung Galaxy M13 5G (Aqua Green, 6GB, 128GB Storage) | 5000mAh Battery | Upto 12GB RAM with RAM Plus"/>
    <x v="152"/>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93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1057"/>
    <s v="Samsung Galaxy M13 5G (Aqua Green, 6GB, 128GB Storage) | 5000mAh Battery | Upto 12GB RAM with RAM Plus"/>
    <x v="152"/>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93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1058"/>
    <s v="Samsung Galaxy M13 5G (Aqua Green, 6GB, 128GB Storage) | 5000mAh Battery | Upto 12GB RAM with RAM Plus"/>
    <x v="152"/>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93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1059"/>
    <s v="Samsung Galaxy M13 5G (Stardust Brown, 6GB, 128GB Storage) | 5000mAh Battery | Upto 12GB RAM with RAM Plus"/>
    <x v="152"/>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938"/>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1060"/>
    <s v="Samsung Galaxy M32 Prime Edition (Light Blue, 4GB RAM, 64GB)"/>
    <x v="152"/>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x v="939"/>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r>
  <r>
    <x v="1061"/>
    <s v="Samsung Galaxy M33 5G (Emerald Brown, 6GB, 128GB Storage) | 6000mAh Battery | Upto 12GB RAM with RAM Plus | Travel Adapter to be Purchased Separately"/>
    <x v="152"/>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940"/>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x v="1062"/>
    <s v="Samsung Galaxy M33 5G (Emerald Brown, 6GB, 128GB Storage) | 6000mAh Battery | Upto 12GB RAM with RAM Plus | Travel Adapter to be Purchased Separately"/>
    <x v="152"/>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940"/>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x v="1063"/>
    <s v="Samsung Galaxy M33 5G (Mystique Green, 8GB, 128GB Storage) | 6000mAh Battery | Upto 16GB RAM with RAM Plus | Travel Adapter to be Purchased Separately"/>
    <x v="152"/>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x v="940"/>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x v="1064"/>
    <s v="Samsung Galaxy M53 5G (Deep Ocean Blue, 6GB, 128GB Storage) | 108MP | sAmoled+ 120Hz | 12GB RAM with RAM Plus | Travel Adapter to be Purchased Separately"/>
    <x v="152"/>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x v="941"/>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r>
  <r>
    <x v="1065"/>
    <s v="Samsung Galaxy S20 FE 5G (Cloud Navy, 8GB RAM, 128GB Storage) with No Cost EMI &amp; Additional Exchange Offers"/>
    <x v="152"/>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x v="942"/>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r>
  <r>
    <x v="1066"/>
    <s v="Samsung Galaxy Watch4 Bluetooth(4.4 cm, Black, Compatible with Android only)"/>
    <x v="2"/>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x v="943"/>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r>
  <r>
    <x v="1067"/>
    <s v="Samsung Original 25W USB Travel Lightning Adapter for Cellular Phones, Black"/>
    <x v="34"/>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x v="944"/>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r>
  <r>
    <x v="1068"/>
    <s v="Samsung Original EHS64 Wired in Ear Earphones with Mic, Black"/>
    <x v="69"/>
    <n v="949"/>
    <n v="999"/>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933"/>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x v="1069"/>
    <s v="Samsung Original Type C to C Cable - 3.28 Feet (1 Meter), White"/>
    <x v="16"/>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945"/>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r>
  <r>
    <x v="1069"/>
    <s v="Samsung Original Type C to C Cable - 3.28 Feet (1 Meter), White"/>
    <x v="16"/>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945"/>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r>
  <r>
    <x v="1070"/>
    <s v="SanDisk 1TB Extreme Portable SSD 1050MB/s R, 1000MB/s W,Upto 2 Meter Drop Protection with IP55 Water/dust Resistance, HW Encryption, PC,MAC &amp; TypeC Smartphone Compatible, 5Y Warranty, External SSD"/>
    <x v="191"/>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x v="946"/>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r>
  <r>
    <x v="1071"/>
    <s v="SanDisk Cruzer Blade 32GB USB Flash Drive"/>
    <x v="143"/>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x v="947"/>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r>
  <r>
    <x v="1072"/>
    <s v="SanDisk Extreme microSD UHS I Card 128GB for 4K Video on Smartphones,Action Cams 190MB/s Read,90MB/s Write"/>
    <x v="141"/>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x v="948"/>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r>
  <r>
    <x v="1073"/>
    <s v="SanDisk Extreme SD UHS I 64GB Card for 4K Video for DSLR and Mirrorless Cameras 170MB/s Read &amp; 80MB/s Write"/>
    <x v="141"/>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x v="949"/>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r>
  <r>
    <x v="1074"/>
    <s v="SanDisk Ultra 128 GB USB 3.0 Pen Drive (Black)"/>
    <x v="143"/>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x v="950"/>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r>
  <r>
    <x v="1075"/>
    <s v="SanDisk Ultra 64 GB USB Pen Drives (SDDDC2-064G-I35, Black, Silver)"/>
    <x v="143"/>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x v="951"/>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r>
  <r>
    <x v="1076"/>
    <s v="SanDisk Ultra Dual 64 GB USB 3.0 OTG Pen Drive (Black)"/>
    <x v="143"/>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x v="952"/>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r>
  <r>
    <x v="1077"/>
    <s v="SanDisk Ultra Dual Drive Go USB Type C Pendrive for Mobile (Black, 128 GB, 5Y - SDDDC3-128G-I35)"/>
    <x v="143"/>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x v="953"/>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r>
  <r>
    <x v="1078"/>
    <s v="SanDisk Ultra Dual Drive Luxe USB Type C Flash Drive (Silver, 128 GB, 5Y - SDDDC4-128G-I35)"/>
    <x v="143"/>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x v="954"/>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r>
  <r>
    <x v="1079"/>
    <s v="SanDisk Ultra Flair 64GB USB 3.0 Pen Drive, Multicolor"/>
    <x v="143"/>
    <n v="519"/>
    <n v="1350"/>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x v="95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r>
  <r>
    <x v="1080"/>
    <s v="SanDisk Ultra microSD UHS-I Card 32GB, 120MB/s R"/>
    <x v="141"/>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956"/>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1081"/>
    <s v="SanDisk Ultra microSD UHS-I Card 64GB, 120MB/s R"/>
    <x v="141"/>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956"/>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1082"/>
    <s v="SanDisk Ultra SDHC UHS-I Card 32GB 120MB/s R for DSLR Cameras, for Full HD Recording, 10Y Warranty"/>
    <x v="192"/>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x v="957"/>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r>
  <r>
    <x v="1083"/>
    <s v="SanDisk Ultra¬Æ microSDXC‚Ñ¢ UHS-I Card, 128GB, 140MB/s R, 10 Y Warranty, for Smartphones"/>
    <x v="141"/>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956"/>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1084"/>
    <s v="SanDisk Ultra¬Æ microSDXC‚Ñ¢ UHS-I Card, 256GB, 150MB/s R, 10 Y Warranty, for Smartphones"/>
    <x v="141"/>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956"/>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1085"/>
    <s v="SanDisk Ultra¬Æ microSDXC‚Ñ¢ UHS-I Card, 64GB, 140MB/s R, 10 Y Warranty, for Smartphones"/>
    <x v="141"/>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956"/>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1085"/>
    <s v="SanDisk Ultra¬Æ microSDXC‚Ñ¢ UHS-I Card, 64GB, 140MB/s R, 10 Y Warranty, for Smartphones"/>
    <x v="141"/>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956"/>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1086"/>
    <s v="Sansui 140cm (55 inches) 4K Ultra HD Certified Android LED TV with Dolby Audio &amp; Dolby Vision JSW55ASUHD (Mystique Black)"/>
    <x v="8"/>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x v="958"/>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r>
  <r>
    <x v="1087"/>
    <s v="Sansui 80cm (32 inches) HD Ready Smart LED TV JSY32SKHD (BLACK) With Bezel-less Design"/>
    <x v="8"/>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x v="959"/>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r>
  <r>
    <x v="1088"/>
    <s v="Scarters Mouse Pad, Desk Mat Extended for Work from Home/Office/Gaming | Vegan PU Leather | Anti-Skid, Anti-Slip, Reversible Splash-Proof ‚Äì Deskspread ~ Navy Blue &amp; Yellow"/>
    <x v="151"/>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x v="96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r>
  <r>
    <x v="1089"/>
    <s v="Seagate Expansion 1TB External HDD - USB 3.0 for Windows and Mac with 3 yr Data Recovery Services, Portable Hard Drive (STKM1000400)"/>
    <x v="82"/>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x v="961"/>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r>
  <r>
    <x v="1090"/>
    <s v="Seagate One Touch 2TB External HDD with Password Protection ‚Äì Black, for Windows and Mac, with 3 yr Data Recovery Services, and 4 Months Adobe CC Photography (STKY2000400)"/>
    <x v="82"/>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x v="962"/>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r>
  <r>
    <x v="1091"/>
    <s v="Sennheiser CX 80S in-Ear Wired Headphones with in-line One-Button Smart Remote with Microphone Black"/>
    <x v="69"/>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x v="963"/>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r>
  <r>
    <x v="1092"/>
    <s v="Shakti Technology S3 High Pressure Car Washer Machine 1800 Watts and Pressure 120 Bar for Cleaning Car, Bike &amp; Home"/>
    <x v="26"/>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x v="964"/>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r>
  <r>
    <x v="1093"/>
    <s v="Shakti Technology S5 High Pressure Car Washer Machine 1900 Watts and Pressure 125 Bar with 10 Meter Hose Pipe"/>
    <x v="26"/>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x v="965"/>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r>
  <r>
    <x v="1094"/>
    <s v="Shopoflux Silicone Remote Cover for Mi Smart TV and Mi TV Stick/MI Box S / 3S / MI 4X / 4A Smart LED TV (Black)"/>
    <x v="6"/>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x v="96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r>
  <r>
    <x v="1095"/>
    <s v="SHOPTOSHOP Electric Lint Remover, Best Lint Shaver for Clothes,Lint Remover for Woolen Clothes ,Lint Remover for Sweaters"/>
    <x v="21"/>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x v="967"/>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r>
  <r>
    <x v="1096"/>
    <s v="SHREENOVA ID116 Plus Bluetooth Fitness Smart Watch for Men Women and Kids Activity Tracker (Black)"/>
    <x v="2"/>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x v="968"/>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r>
  <r>
    <x v="1097"/>
    <s v="Silicone Rubber Earbuds Tips, Eartips, Earpads, Earplugs, for Replacement in Earphones and Bluetooth Medium Size (10 Pcs Black)"/>
    <x v="193"/>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x v="969"/>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r>
  <r>
    <x v="1098"/>
    <s v="Simxen Egg Boiler Electric Automatic Off 7 Egg Poacher for Steaming, Cooking Also Boiling and Frying 400 W (Blue, Pink)"/>
    <x v="75"/>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x v="970"/>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r>
  <r>
    <x v="1099"/>
    <s v="Singer Aroma 1.8 Liter Electric Kettle High Grade Stainless Steel with Cool and Touch Body and Cordless Base, 1500 watts, Auto Shut Off with Dry Boiling (Silver/Black)"/>
    <x v="18"/>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x v="971"/>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r>
  <r>
    <x v="1100"/>
    <s v="Skadioo WiFi Adapter for pc | Car Accessories, WiFi Dongle for pc | USB WiFi Adapter for pc | Wi-Fi Receiver 2.4GHz, 802.11b/g/n UNano Size WiFi Dongle Compatible Adapter,WiFi dongle for pc"/>
    <x v="111"/>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x v="972"/>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r>
  <r>
    <x v="1101"/>
    <s v="SKE Bed Study Table Portable Wood Multifunction Laptop-Table Lapdesk for Children Bed Foldabe Table Work with Tablet Slot &amp; Cup Holder Brown Black"/>
    <x v="39"/>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x v="973"/>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r>
  <r>
    <x v="1102"/>
    <s v="SKYTONE Stainless Steel Electric Meat Grinders with Bowl 700W Heavy for Kitchen Food Chopper, Meat, Vegetables, Onion , Garlic Slicer Dicer, Fruit &amp; Nuts Blender (2L, 700 Watts)"/>
    <x v="5"/>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x v="974"/>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r>
  <r>
    <x v="1103"/>
    <s v="SKYWALL 81.28 cm (32 inches) HD Ready Smart LED TV 32SWELS-PRO (Black)"/>
    <x v="8"/>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x v="975"/>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r>
  <r>
    <x v="1104"/>
    <s v="SLOVIC¬Æ Tripod Mount Adapter| Tripod Mobile Holder|Tripod Phone Mount(Made in India)| Smartphone Clip Clipper 360 Degree for Taking Magic Video Shots &amp; Pictures."/>
    <x v="194"/>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x v="976"/>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r>
  <r>
    <x v="1105"/>
    <s v="Smashtronics¬Æ - Case for Firetv Remote, Fire Stick Remote Cover Case, Silicone Cover for TV Firestick 4K/TV 2nd Gen(3rd Gen) Remote Control - Light Weight/Anti Slip/Shockproof (Black)"/>
    <x v="6"/>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977"/>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x v="1106"/>
    <s v="Smashtronics¬Æ - Case for Firetv Remote, Fire Stick Remote Cover Case, Silicone Cover for TV Firestick 4K/TV 2nd Gen(3rd Gen) Remote Control - Light Weight/Anti Slip/Shockproof (Black)"/>
    <x v="6"/>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977"/>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x v="1107"/>
    <s v="SOFLIN Egg Boiler Electric Automatic Off 7 Egg Poacher for Steaming, Cooking, Boiling and Frying (400 Watts, Blue)"/>
    <x v="75"/>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x v="978"/>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r>
  <r>
    <x v="1108"/>
    <s v="Solidaire 550-Watt Mixer Grinder with 3 Jars (Black) (SLD-550-B)"/>
    <x v="12"/>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x v="979"/>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r>
  <r>
    <x v="1109"/>
    <s v="SoniVision SA-D10 SA-D100 SA-D40 Home Theater Systems Remote Compatible with Sony RM-ANU156"/>
    <x v="6"/>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x v="980"/>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r>
  <r>
    <x v="1110"/>
    <s v="Sony Bravia 164 cm (65 inches) 4K Ultra HD Smart LED Google TV KD-65X74K (Black)"/>
    <x v="8"/>
    <n v="77990"/>
    <s v="1,39,900"/>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x v="981"/>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r>
  <r>
    <x v="1111"/>
    <s v="Sony TV - Remote Compatible for Sony LED Remote Control Works with Sony LED TV by Trend Trail Speed tech &amp; Remote hi Remote &amp; REO India only"/>
    <x v="6"/>
    <n v="205"/>
    <n v="499"/>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x v="982"/>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r>
  <r>
    <x v="1112"/>
    <s v="Sony WI-C100 Wireless Headphones with Customizable Equalizer for Deep Bass &amp; 25 Hrs Battery, DSEE-Upscale, Splash Proof, 360RA, Fast Pair, in-Ear Bluetooth Headset with mic for Phone Calls (Black)"/>
    <x v="69"/>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x v="983"/>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r>
  <r>
    <x v="1113"/>
    <s v="Sounce 360 Adjustable Mobile Phone Holder, Universal Phone Holder Clip Lazy Bracket Flexible Gooseneck Clamp Long Arms Mount for Mobile Tabletop Stand for Bedroom, Office, Bathroom, White"/>
    <x v="195"/>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x v="984"/>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r>
  <r>
    <x v="1114"/>
    <s v="Sounce 65W OnePlus Dash Warp Charge Cable, 6.5A Type-C to USB C PD Data Sync Fast Charging Cable Compatible with One Plus 8T/ 9/ 9R/ 9 pro/ 9RT/ 10R/ Nord &amp; for All Type C Devices ‚Äì Red, 1 Meter"/>
    <x v="16"/>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985"/>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r>
  <r>
    <x v="1114"/>
    <s v="Sounce 65W OnePlus Dash Warp Charge Cable, 6.5A Type-C to USB C PD Data Sync Fast Charging Cable Compatible with One Plus 8T/ 9/ 9R/ 9 pro/ 9RT/ 10R/ Nord &amp; for All Type C Devices ‚Äì Red, 1 Meter"/>
    <x v="16"/>
    <n v="199"/>
    <n v="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985"/>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r>
  <r>
    <x v="1115"/>
    <s v="Sounce Fast Phone Charging Cable &amp; Data Sync USB Cable Compatible for iPhone 13, 12,11, X, 8, 7, 6, 5, iPad Air, Pro, Mini &amp; iOS Devices"/>
    <x v="16"/>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986"/>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r>
  <r>
    <x v="1115"/>
    <s v="Sounce Fast Phone Charging Cable &amp; Data Sync USB Cable Compatible for iPhone 13, 12,11, X, 8, 7, 6, 5, iPad Air, Pro, Mini &amp; iOS Devices"/>
    <x v="16"/>
    <n v="199"/>
    <n v="999"/>
    <n v="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986"/>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r>
  <r>
    <x v="1115"/>
    <s v="Sounce Fast Phone Charging Cable &amp; Data Sync USB Cable Compatible for iPhone 13, 12,11, X, 8, 7, 6, 5, iPad Air, Pro, Mini &amp; iOS Devices"/>
    <x v="16"/>
    <n v="199"/>
    <n v="999"/>
    <n v="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986"/>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r>
  <r>
    <x v="1116"/>
    <s v="Sounce Gold Plated 3.5 mm Headphone Splitter for Computer 2 Male to 1 Female 3.5mm Headphone Mic Audio Y Splitter Cable Smartphone Headset to PC Adapter ‚Äì (Black,20cm)"/>
    <x v="196"/>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987"/>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r>
  <r>
    <x v="1116"/>
    <s v="Sounce Gold Plated 3.5 mm Headphone Splitter for Computer 2 Male to 1 Female 3.5mm Headphone Mic Audio Y Splitter Cable Smartphone Headset to PC Adapter ‚Äì (Black,20cm)"/>
    <x v="196"/>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987"/>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r>
  <r>
    <x v="1117"/>
    <s v="Sounce Protective Case Cover Compatible Boat Xtend Overall Protective Case TPU HD Clear Ultra-Thin Cover with Unbreakable Screen Guard"/>
    <x v="49"/>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x v="988"/>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r>
  <r>
    <x v="1118"/>
    <s v="Sounce Spiral Charger Cable Protector Data Cable Saver Charging Cord Protective Cable Cover Headphone MacBook Laptop Earphone Cell Phone Set of 3 (Cable Protector (12 Units))"/>
    <x v="161"/>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989"/>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r>
  <r>
    <x v="1118"/>
    <s v="Sounce Spiral Charger Cable Protector Data Cable Saver Charging Cord Protective Cable Cover Headphone MacBook Laptop Earphone Cell Phone Set of 3 (Cable Protector (12 Units))"/>
    <x v="161"/>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989"/>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r>
  <r>
    <x v="1119"/>
    <s v="Spigen EZ Fit Tempered Glass Screen Protector for iPhone 14 Pro - 2 Pack (Sensor Protection)"/>
    <x v="158"/>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x v="990"/>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r>
  <r>
    <x v="1120"/>
    <s v="Spigen EZ Fit Tempered Glass Screen Protector for iPhone 14 Pro Max - 2 Pack (Sensor Protection)"/>
    <x v="158"/>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x v="991"/>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r>
  <r>
    <x v="1121"/>
    <s v="Spigen EZ Fit Tempered Glass Screen Protector Guard for iPhone 14/13/13 Pro - 2 Pack"/>
    <x v="158"/>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x v="992"/>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r>
  <r>
    <x v="1122"/>
    <s v="Spigen Ultra Hybrid Back Cover Case Compatible with iPhone 14 Pro max (TPU + Poly Carbonate | Crystal Clear)"/>
    <x v="49"/>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x v="993"/>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r>
  <r>
    <x v="1123"/>
    <s v="Storio Kids Toys LCD Writing Tablet 8.5Inch E-Note Pad Best Birthday Gift for Girls Boys, Multicolor (SC1667)"/>
    <x v="38"/>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x v="994"/>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r>
  <r>
    <x v="1124"/>
    <s v="Storite High Speed Micro USB 3.0 Cable A to Micro B for External &amp; Desktop Hard Drives 45cm"/>
    <x v="16"/>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x v="995"/>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r>
  <r>
    <x v="1125"/>
    <s v="Storite Super Speed USB 3.0 Male to Male Cable for Hard Drive Enclosures, Laptop Cooling Pad, DVD Players(60cm,Black)"/>
    <x v="16"/>
    <n v="249"/>
    <n v="99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x v="996"/>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r>
  <r>
    <x v="1126"/>
    <s v="Storite USB 2.0 A to Mini 5 pin B Cable for External HDDS/Camera/Card Readers (150cm - 1.5M)"/>
    <x v="16"/>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x v="997"/>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r>
  <r>
    <x v="1127"/>
    <s v="Storite USB 2.0 A to Mini 5 pin B Cable for External HDDS/Camera/Card Readers 35cm"/>
    <x v="16"/>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x v="998"/>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r>
  <r>
    <x v="1128"/>
    <s v="Storite USB 3.0 Cable A to Micro B high Speed Upto 5 Gbps Data Transfer Cable for Portable External Hard Drive - (20cm), Black"/>
    <x v="16"/>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x v="999"/>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r>
  <r>
    <x v="1129"/>
    <s v="Storite USB Extension Cable USB 3.0 Male to Female Extension Cable High Speed 5GBps Extension Cable Data Transfer for Keyboard, Mouse, Flash Drive, Hard Drive, Printer and More- 1.5M - Blue"/>
    <x v="16"/>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x v="1000"/>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r>
  <r>
    <x v="1130"/>
    <s v="STRIFF 12 Pieces Highly Flexible Silicone Micro USB Protector, Mouse Cable Protector, Suit for All Cell Phones, Computers and Chargers (Black)"/>
    <x v="136"/>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1001"/>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x v="1131"/>
    <s v="STRIFF 12 Pieces Highly Flexible Silicone Micro USB Protector, Mouse Cable Protector, Suit for All Cell Phones, Computers and Chargers (White)"/>
    <x v="136"/>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1001"/>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x v="1131"/>
    <s v="STRIFF 12 Pieces Highly Flexible Silicone Micro USB Protector, Mouse Cable Protector, Suit for All Cell Phones, Computers and Chargers (White)"/>
    <x v="136"/>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1001"/>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x v="1132"/>
    <s v="STRIFF Adjustable Laptop Tabletop Stand Patented Riser Ventilated Portable Foldable Compatible with MacBook Notebook Tablet Tray Desk Table Book with Free Phone Stand (Black)"/>
    <x v="116"/>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x v="1002"/>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r>
  <r>
    <x v="1133"/>
    <s v="STRIFF Laptop Stand Adjustable Laptop Computer Stand Multi-Angle Stand Phone Stand Portable Foldable Laptop Riser Notebook Holder Stand Compatible for 9 to 15.6‚Äù Laptops Black(Black)"/>
    <x v="116"/>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x v="1003"/>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r>
  <r>
    <x v="1134"/>
    <s v="STRIFF Laptop Tabletop Stand, Fold-Up, Adjustable, Ventilated, Portable Holder for Desk, Aluminum Foldable Laptop Ergonomic Compatibility with up to 15.6-inch Laptop, All Mac, Tab, and Mobile (Silver)"/>
    <x v="39"/>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x v="1004"/>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r>
  <r>
    <x v="1135"/>
    <s v="STRIFF Mpad Mouse Mat 230X190X3mm Gaming Mouse Pad, Non-Slip Rubber Base, Waterproof Surface, Premium-Textured, Compatible with Laser and Optical Mice(Universe Black)"/>
    <x v="151"/>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x v="1005"/>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r>
  <r>
    <x v="1136"/>
    <s v="STRIFF Multi Angle Tablet/Mobile Stand. Holder for iPhone, Android, Samsung, OnePlus, Xiaomi. Portable,Foldable Stand.Perfect for Bed,Office, Home,Gift and Desktop (Black)"/>
    <x v="48"/>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x v="1006"/>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r>
  <r>
    <x v="1137"/>
    <s v="STRIFF PS2_01 Multi Angle Mobile/Tablet Tabletop Stand. Phone Holder for iPhone, Android, Samsung, OnePlus, Xiaomi. Portable, Foldable Cell Phone Stand. Perfect for Bed, Office, Home &amp; Desktop (Black)"/>
    <x v="48"/>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x v="1007"/>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r>
  <r>
    <x v="1138"/>
    <s v="STRIFF UPH2W Multi Angle Tablet/Mobile Stand. Holder for iPhone, Android, Samsung, OnePlus, Xiaomi. Portable,Foldable Stand.Perfect for Bed,Office, Home,Gift and Desktop (White)"/>
    <x v="48"/>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x v="1008"/>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r>
  <r>
    <x v="1139"/>
    <s v="STRIFF Wall Mount Phone Holder Wall Mount with Adhesive Strips, Charging Holder Compatible with iPhone, Smartphone and Mini Tablet (Pack of 1) (White)"/>
    <x v="197"/>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x v="1009"/>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r>
  <r>
    <x v="1140"/>
    <s v="StyleHouse Lint Remover for Woolen Clothes, Electric Lint Remover, Best Lint Shaver for Clothes"/>
    <x v="21"/>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x v="1010"/>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r>
  <r>
    <x v="1141"/>
    <s v="Sui Generis Electric Handheld Milk Wand Mixer Frother for Latte Coffee Hot Milk, Milk Frother, Electric Coffee Beater, Egg Beater, Latte Maker, Mini Hand Blender Cappuccino Maker (Multicolor)"/>
    <x v="35"/>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x v="1011"/>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r>
  <r>
    <x v="1142"/>
    <s v="Sujata Chutney Steel Jar, 400 ml, (White), Stainless Steel"/>
    <x v="198"/>
    <n v="688"/>
    <n v="747"/>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x v="1012"/>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r>
  <r>
    <x v="1143"/>
    <s v="Sujata Dynamix DX Mixer Grinder, 900W, 3 Jars (White)"/>
    <x v="12"/>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x v="1013"/>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r>
  <r>
    <x v="1144"/>
    <s v="Sujata Dynamix, Mixer Grinder, 900 Watts, 3 Jars (White)"/>
    <x v="12"/>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x v="1014"/>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r>
  <r>
    <x v="1145"/>
    <s v="Sujata Powermatic Plus 900 Watts Juicer Mixer Grinder"/>
    <x v="79"/>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x v="1015"/>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r>
  <r>
    <x v="1146"/>
    <s v="Sujata Powermatic Plus, Juicer Mixer Grinder with Chutney Jar, 900 Watts, 3 Jars (White)"/>
    <x v="79"/>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x v="1016"/>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r>
  <r>
    <x v="1147"/>
    <s v="SUJATA Powermatic Plus, Juicer Mixer Grinder, 900 Watts, 2 Jars (White)"/>
    <x v="79"/>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x v="1017"/>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r>
  <r>
    <x v="1148"/>
    <s v="Sujata Supermix, Mixer Grinder, 900 Watts, 3 Jars (White)"/>
    <x v="12"/>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x v="1018"/>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r>
  <r>
    <x v="1149"/>
    <s v="SupCares Laptop Stand 7 Height Adjustable, Aluminium, Ventilated, Foldable, Portable Laptop Holder for Desk &amp; Table Mount Upto 15.6 inch Laptop with Carry Pouch (Silver)"/>
    <x v="39"/>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x v="1019"/>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r>
  <r>
    <x v="1150"/>
    <s v="Sure From Aquaguard Delight NXT RO+UV+UF+Taste Adjuster(MTDS),6L water purifier,8 stages purification,Suitable for borewell,tanker,municipal water(Black) from Eureka Forbes"/>
    <x v="54"/>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x v="1020"/>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r>
  <r>
    <x v="1151"/>
    <s v="SVM Products Unbreakable Set Top Box Stand with Dual Remote Holder (Black)"/>
    <x v="89"/>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x v="1021"/>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r>
  <r>
    <x v="1152"/>
    <s v="SWAPKART Fast Charging Cable and Data Sync USB Cable Compatible for iPhone 6/6S/7/7+/8/8+/10/11, 12, 13 Pro max iPad Air/Mini, iPod and iOS Devices (White)"/>
    <x v="16"/>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1022"/>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r>
  <r>
    <x v="1152"/>
    <s v="SWAPKART Fast Charging Cable and Data Sync USB Cable Compatible for iPhone 6/6S/7/7+/8/8+/10/11, 12, 13 Pro max iPad Air/Mini, iPod and iOS Devices (White)"/>
    <x v="16"/>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1022"/>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r>
  <r>
    <x v="1153"/>
    <s v="SWAPKART Flexible Mobile Tabletop Stand, Metal Built, Heavy Duty Foldable Lazy Bracket Clip Mount Multi Angle Clamp for All Smartphones (Pack of 1), Multi Color"/>
    <x v="195"/>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x v="102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r>
  <r>
    <x v="1154"/>
    <s v="SWAPKART Portable Flexible Adjustable Eye Protection USB LED Desk Light Table Lamp for Reading, Working on PC, Laptop, Power Bank, Bedroom ( Multicolour )"/>
    <x v="117"/>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x v="1024"/>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r>
  <r>
    <x v="1155"/>
    <s v="Swiffer Instant Electric Water Heater Faucet Tap Home-Kitchen Instantaneous Water Heater Tank less for Tap, LED Electric Head Water Heaters Tail Gallon Comfort(3000W) ((Pack of 1))"/>
    <x v="13"/>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x v="1025"/>
    <s v="Best Product,It‚Äôs expansive but it works well upto 800sqft area,Great product"/>
    <s v="Must buy best Fabulous product I recommend thisüëçüëç,For small place it‚Äôs gud,A great product. Works wonders on my vitrified tile floors."/>
  </r>
  <r>
    <x v="1156"/>
    <s v="Swiss Military VC03 Wireless Car Vacuum Cleaner | Wireless Vacuum Cleaner for Home, Car, Living Room | Wireless Vacuum Cleaner Dust Collection/Lighting Car Pet Hair Vacuum with Powerful Motor"/>
    <x v="23"/>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x v="1026"/>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r>
  <r>
    <x v="1157"/>
    <s v="Syncwire LTG to USB Cable for Fast Charging Compatible with Phone 5/ 5C/ 5S/ 6/ 6S/ 7/8/ X/XR/XS Max/ 11/12/ 13 Series and Pad Air/Mini, Pod &amp; Other Devices (1.1 Meter, White)"/>
    <x v="16"/>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x v="1027"/>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r>
  <r>
    <x v="1158"/>
    <s v="Synqe Type C to Type C Short Fast Charging 60W Cable Compatible with Samsung Galaxy Z Fold3 5G, Z Flip3 5G, S22 5G, S22 Ultra, S21, S20, S20FE, A52, A73, A53 (0.25M, Black)"/>
    <x v="16"/>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1028"/>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x v="1159"/>
    <s v="Synqe USB C to USB C 60W Nylon Braided Fast Charging Type C to Type C Cable Compatible with Samsung Galaxy Note 20/Ultra, S20 S22 S21 S20 FE A73 A53 A33 (2M, Black)"/>
    <x v="16"/>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1028"/>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x v="1160"/>
    <s v="Synqe USB Type C Fast Charging Cable 2M Charger Cord Data Cable Compatible with Samsung Galaxy M51,Galaxy M31S, S10e S10 S9 S20 Plus, Note10 9 8,M40 A50 A70, Redmi Note 9, Moto G7, Poco F1 (2M, Grey)"/>
    <x v="16"/>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x v="1029"/>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r>
  <r>
    <x v="1161"/>
    <s v="Syska SDI-07 1000 W Stellar with Golden American Heritage Soleplate Dry Iron (Blue)"/>
    <x v="60"/>
    <n v="457"/>
    <n v="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x v="1030"/>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r>
  <r>
    <x v="1162"/>
    <s v="SYVO WT 3130 Aluminum Tripod (133CM), Universal Lightweight Tripod with Mobile Phone Holder Mount &amp; Carry Bag for All Smart Phones, Gopro, Cameras - Brown"/>
    <x v="194"/>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x v="1031"/>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r>
  <r>
    <x v="1163"/>
    <s v="T TOPLINE 180 W Electric Hand Mixer,Hand Blender , Egg Beater, Cake maker , Beater Cream Mix, Food Blender, Beater for Whipping Cream Beater for Cake With 7 -Speed with spatula and oil brush"/>
    <x v="35"/>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x v="1032"/>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r>
  <r>
    <x v="1164"/>
    <s v="Tabelito¬Æ Polyester Foam, Nylon Hybrid laptopss Bag Sleeve Case Cover Pouch for laptopss Apple/Dell/Lenovo/ Asus/ Hp/Samsung/Mi/MacBook/Ultrabook/Thinkpad/Ideapad/Surfacepro (15.6 inches /39.6cm, Blue) laptopsss"/>
    <x v="27"/>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x v="1033"/>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r>
  <r>
    <x v="1165"/>
    <s v="TABLE MAGIC Multipurpose Laptop Table Mat Finish Top Work at Home Study Table (TM Regular- Black) (Alloy Steel)"/>
    <x v="199"/>
    <n v="1399"/>
    <n v="2490"/>
    <n v="0.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x v="1034"/>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r>
  <r>
    <x v="1166"/>
    <s v="Tarkan Portable Folding Laptop Desk for Bed, Lapdesk with Handle, Drawer, Cup &amp; Mobile/Tablet Holder for Study, Eating, Work (Black)"/>
    <x v="39"/>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x v="1035"/>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r>
  <r>
    <x v="1167"/>
    <s v="Tata Sky Digital TV HD Setup Box Remote"/>
    <x v="6"/>
    <n v="215"/>
    <n v="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x v="1036"/>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r>
  <r>
    <x v="1168"/>
    <s v="TATA SKY HD Connection with 1 month basic package and free installation"/>
    <x v="30"/>
    <n v="1249"/>
    <n v="2299"/>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x v="1037"/>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r>
  <r>
    <x v="1169"/>
    <s v="Tata Sky Universal Remote"/>
    <x v="6"/>
    <n v="230"/>
    <n v="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x v="1038"/>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r>
  <r>
    <x v="1170"/>
    <s v="Tata Sky Universal Remote Compatible for SD/HD"/>
    <x v="6"/>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x v="1039"/>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r>
  <r>
    <x v="1171"/>
    <s v="Tata Swach Bulb 6000-Litre Cartridge, 1 Piece, White, Hollow Fiber Membrane"/>
    <x v="54"/>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x v="1040"/>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r>
  <r>
    <x v="1172"/>
    <s v="TCL 100 cm (40 inches) Full HD Certified Android R Smart LED TV 40S6505 (Black)"/>
    <x v="8"/>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x v="1041"/>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r>
  <r>
    <x v="1173"/>
    <s v="TCL 108 cm (43 inches) 4K Ultra HD Certified Android Smart LED TV 43P615 (Black)"/>
    <x v="8"/>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x v="1042"/>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r>
  <r>
    <x v="1174"/>
    <s v="TCL 80 cm (32 inches) HD Ready Certified Android Smart LED TV 32S5205 (Black)"/>
    <x v="8"/>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x v="1043"/>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r>
  <r>
    <x v="1175"/>
    <s v="TCL 80 cm (32 inches) HD Ready Certified Android Smart LED TV 32S615 (Black)"/>
    <x v="8"/>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x v="104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r>
  <r>
    <x v="1176"/>
    <s v="TE‚Ñ¢ Instant Electric Heating Hot and Cold Water Geyser Tap Water with Digital Display (White)"/>
    <x v="13"/>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x v="1045"/>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r>
  <r>
    <x v="1177"/>
    <s v="Technotech High Speed HDMI Cable 5 Meter V1.4 - Supports Full HD 1080p (Color May Vary)"/>
    <x v="1"/>
    <n v="185"/>
    <n v="499"/>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x v="1046"/>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r>
  <r>
    <x v="1178"/>
    <s v="Tecno Spark 8T (Turquoise Cyan, 4GB RAM,64GB Storage) | 50MP AI Camera | 7GB Expandable RAM"/>
    <x v="152"/>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x v="1047"/>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r>
  <r>
    <x v="1179"/>
    <s v="Tecno Spark 9 (Sky Mirror, 6GB RAM,128GB Storage) | 11GB Expandable RAM | Helio G37 Gaming Processor"/>
    <x v="152"/>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x v="1048"/>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r>
  <r>
    <x v="1180"/>
    <s v="Tesora - Inspired by you Large Premium Electric Kettle 1.8L, Stainless Steel Inner Body - Auto Power Cut, Boil Dry Protection &amp; Cool Touch Double Wall, Portable | 1500 Watts |1 Year Warranty | (White)"/>
    <x v="32"/>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x v="1049"/>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r>
  <r>
    <x v="1181"/>
    <s v="Themisto 350 Watts Egg Boiler-Blue"/>
    <x v="75"/>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x v="1050"/>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r>
  <r>
    <x v="1182"/>
    <s v="Themisto TH-WS20 Digital Kitchen Weighing Scale Stainless Steel (5Kg)"/>
    <x v="56"/>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x v="1051"/>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r>
  <r>
    <x v="1183"/>
    <s v="Time Office Scanner Replacement Cable for Startek FM220U (Type C) Ivory"/>
    <x v="16"/>
    <n v="225"/>
    <n v="499"/>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x v="1052"/>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r>
  <r>
    <x v="1184"/>
    <s v="tizum HDMI to VGA Adapter Cable 1080P for Projector, Computer, Laptop, TV, Projectors &amp; TV"/>
    <x v="1"/>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053"/>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r>
  <r>
    <x v="1184"/>
    <s v="tizum HDMI to VGA Adapter Cable 1080P for Projector, Computer, Laptop, TV, Projectors &amp; TV"/>
    <x v="1"/>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053"/>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r>
  <r>
    <x v="1185"/>
    <s v="TIZUM High Speed HDMI Cable Aura -Gold Plated-High Speed Data 10.2Gbps, 3D, 4K, HD 1080P (10 Ft/ 3 M)"/>
    <x v="1"/>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1054"/>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x v="1186"/>
    <s v="Tizum High Speed HDMI Cable with Ethernet | Supports 3D 4K | for All HDMI Devices Laptop Computer Gaming Console TV Set Top Box (1.5 Meter/ 5 Feet)"/>
    <x v="1"/>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1054"/>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x v="1186"/>
    <s v="Tizum High Speed HDMI Cable with Ethernet | Supports 3D 4K | for All HDMI Devices Laptop Computer Gaming Console TV Set Top Box (1.5 Meter/ 5 Feet)"/>
    <x v="1"/>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1054"/>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x v="1187"/>
    <s v="Tizum Mouse Pad/ Computer Mouse Mat with Anti-Slip Rubber Base | Smooth Mouse Control | Spill-Resistant Surface for Laptop, Notebook, MacBook, Gaming, Laser/ Optical Mouse, 9.4‚Äùx 7.9‚Äù, Multicolored"/>
    <x v="151"/>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x v="1055"/>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r>
  <r>
    <x v="1188"/>
    <s v="Tokdis MX-1 Pro Bluetooth Calling Smartwatch - 1.69‚Äù LCD Display, Multiple Watch Faces, Sleep Monitor, Heart &amp; SpO2 Monitoring, Multiple Sports Modes, Water Resistant"/>
    <x v="2"/>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x v="105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r>
  <r>
    <x v="1189"/>
    <s v="Tom &amp; Jerry Folding Laundry Basket for Clothes with Lid &amp; Handle, Toys Organiser, 75 Litre, Green"/>
    <x v="94"/>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x v="1057"/>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r>
  <r>
    <x v="1190"/>
    <s v="Tosaa T2STSR Sandwich Gas Toaster Regular (Black)"/>
    <x v="76"/>
    <n v="260"/>
    <n v="350"/>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x v="1058"/>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r>
  <r>
    <x v="1191"/>
    <s v="Toshiba 108 cm (43 inches) V Series Full HD Smart Android LED TV 43V35KP (Silver)"/>
    <x v="8"/>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x v="1059"/>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r>
  <r>
    <x v="1192"/>
    <s v="TP-Link AC1200 Archer A6 Smart WiFi, 5GHz Gigabit Dual Band MU-MIMO Wireless Internet Router, Long Range Coverage by 4 Antennas, Qualcomm Chipset"/>
    <x v="104"/>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x v="1060"/>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r>
  <r>
    <x v="1193"/>
    <s v="TP-LINK AC1300 Archer T3U Plus High Gain USB 3.0 Wi-Fi Dongle, Wireless Dual Band MU-MIMO WiFi Adapter with High Gain Antenna, Supports Windows 11/10/8.1/8/7/XP/MacOS"/>
    <x v="111"/>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1061"/>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x v="1194"/>
    <s v="TP-Link AC1300 USB WiFi Adapter (Archer T3U) - 2.4G/5G Dual Band Mini Wireless Network Adapter for PC Desktop, MU-MIMO Wi-Fi Dongle, USB 3.0, Supports Windows 11,10, 8.1, 8, 7, XP/Mac OS 10.15 and earlier"/>
    <x v="111"/>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x v="1062"/>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r>
  <r>
    <x v="1195"/>
    <s v="TP-Link AC600 600 Mbps WiFi Wireless Network USB Adapter for Desktop PC with 2.4GHz/5GHz High Gain Dual Band 5dBi Antenna Wi-Fi, Supports Windows 11/10/8.1/8/7/XP, Mac OS 10.15 and earlier (Archer T2U Plus)"/>
    <x v="11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1061"/>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x v="1195"/>
    <s v="TP-Link AC600 600 Mbps WiFi Wireless Network USB Adapter for Desktop PC with 2.4GHz/5GHz High Gain Dual Band 5dBi Antenna Wi-Fi, Supports Windows 11/10/8.1/8/7/XP, Mac OS 10.15 and earlier (Archer T2U Plus)"/>
    <x v="11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1061"/>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x v="1196"/>
    <s v="TP-Link AC750 Dual Band Wireless Cable Router, 4 10/100 LAN + 10/100 WAN Ports, Support Guest Network and Parental Control, 750Mbps Speed Wi-Fi, 3 Antennas (Archer C20) Blue, 2.4 GHz"/>
    <x v="104"/>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x v="1063"/>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r>
  <r>
    <x v="1197"/>
    <s v="TP-Link AC750 Wifi Range Extender | Up to 750Mbps | Dual Band WiFi Extender, Repeater, Wifi Signal Booster, Access Point| Easy Set-Up | Extends Wifi to Smart Home &amp; Alexa Devices (RE200)"/>
    <x v="200"/>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x v="1064"/>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r>
  <r>
    <x v="1198"/>
    <s v="TP-Link Archer AC1200 Archer C6 Wi-Fi Speed Up to 867 Mbps/5 GHz + 400 Mbps/2.4 GHz, 5 Gigabit Ports, 4 External Antennas, MU-MIMO, Dual Band, WiFi Coverage with Access Point Mode, Black"/>
    <x v="104"/>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x v="1065"/>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r>
  <r>
    <x v="1199"/>
    <s v="TP-link N300 WiFi Wireless Router TL-WR845N | 300Mbps Wi-Fi Speed | Three 5dBi high gain Antennas | IPv6 Compatible | AP/RE/WISP Mode | Parental Control | Guest Network"/>
    <x v="104"/>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x v="1066"/>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r>
  <r>
    <x v="1200"/>
    <s v="TP-Link Nano AC600 USB Wi-Fi Adapter(Archer T2U Nano)- 2.4G/5G Dual Band Wireless Network Adapter for PC Desktop Laptop, Mini Travel Size, Supports Windows 11,10, 8.1, 8, 7, XP/Mac OS 10.9-10.15"/>
    <x v="11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1067"/>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r>
  <r>
    <x v="1200"/>
    <s v="TP-Link Nano AC600 USB Wi-Fi Adapter(Archer T2U Nano)- 2.4G/5G Dual Band Wireless Network Adapter for PC Desktop Laptop, Mini Travel Size, Supports Windows 11,10, 8.1, 8, 7, XP/Mac OS 10.9-10.15"/>
    <x v="11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1067"/>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r>
  <r>
    <x v="1201"/>
    <s v="TP-Link Nano USB WiFi Dongle 150Mbps High Gain Wireless Network Wi-Fi Adapter for PC Desktop and Laptops, Supports Windows 10/8.1/8/7/XP, Linux, Mac OS X (TL-WN722N)"/>
    <x v="111"/>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106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x v="1202"/>
    <s v="TP-Link Tapo 360¬∞ 2MP 1080p Full HD Pan/Tilt Home Security Wi-Fi Smart Camera| Alexa Enabled| 2-Way Audio| Night Vision| Motion Detection| Sound and Light Alarm| Indoor CCTV (Tapo C200) White"/>
    <x v="100"/>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x v="1069"/>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r>
  <r>
    <x v="1203"/>
    <s v="TP-Link TL-WA850RE Single_Band 300Mbps RJ45 Wireless Range Extender, Broadband/Wi-Fi Extender, Wi-Fi Booster/Hotspot with 1 Ethernet Port, Plug and Play, Built-in Access Point Mode, White"/>
    <x v="200"/>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x v="1070"/>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r>
  <r>
    <x v="1204"/>
    <s v="TP-Link TL-WA855RE 300 Mbps Wi-Fi Range Extender (White)"/>
    <x v="200"/>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x v="1071"/>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r>
  <r>
    <x v="1205"/>
    <s v="TP-Link UE300 USB 3.0 to RJ45 Gigabit Ethernet Network Adapter - Plug and Play"/>
    <x v="111"/>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1072"/>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x v="1206"/>
    <s v="TP-Link UE300C USB Type-C to RJ45 Gigabit Ethernet Network Adapter/RJ45 LAN Wired Adapter for Ultrabook, Chromebook, Laptop, Desktop, Plug &amp; Play, USB 3.0, Foldable and Portable Design"/>
    <x v="201"/>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1072"/>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x v="1207"/>
    <s v="TP-Link USB Bluetooth Adapter for PC, 5.0 Bluetooth Dongle Receiver (UB500) Supports Windows 11/10/8.1/7 for Desktop, Laptop, Mouse, Keyboard, Printers, Headsets, Speakers, PS4/ Xbox Controllers"/>
    <x v="202"/>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x v="1073"/>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r>
  <r>
    <x v="1208"/>
    <s v="TP-Link USB WiFi Adapter for PC(TL-WN725N), N150 Wireless Network Adapter for Desktop - Nano Size WiFi Dongle Compatible with Windows 11/10/7/8/8.1/XP/ Mac OS 10.9-10.15 Linux Kernel 2.6.18-4.4.3"/>
    <x v="111"/>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106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x v="1209"/>
    <s v="TP-LINK WiFi Dongle 300 Mbps Mini Wireless Network USB Wi-Fi Adapter for PC Desktop Laptop(Supports Windows 11/10/8.1/8/7/XP, Mac OS 10.9-10.15 and Linux, WPS, Soft AP Mode, USB 2.0) (TL-WN823N),Black"/>
    <x v="111"/>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106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x v="1210"/>
    <s v="TTK Prestige Limited Orion Mixer Grinder 500 Watts, 3 Jars (1200ml, 1000ml, 500ml) (Red)"/>
    <x v="12"/>
    <n v="2199"/>
    <n v="3895"/>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x v="1074"/>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r>
  <r>
    <x v="1211"/>
    <s v="Tuarso 8K HDMI 2.1 Cable 48Gbps , 1.5 Meter High-Speed Braided HDMI Cable ( 8K@60HZ„ÄÅ4K@120HZ„ÄÅ2K@240HZ ) HDMI 2.1 Cable Compatible with Monitors , Television , Laptops , Projectors , Game Consoles and more with HDMI Ports Device"/>
    <x v="1"/>
    <n v="599"/>
    <n v="1999"/>
    <n v="0.7"/>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x v="1075"/>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r>
  <r>
    <x v="1212"/>
    <s v="Tukzer Capacitive Stylus Pen for Touch Screens Devices, Fine Point, Lightweight Metal Body with Magnetism Cover Cap for Smartphones/Tablets/iPad/iPad Pro/iPhone (Grey)"/>
    <x v="156"/>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1076"/>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x v="1212"/>
    <s v="Tukzer Capacitive Stylus Pen for Touch Screens Devices, Fine Point, Lightweight Metal Body with Magnetism Cover Cap for Smartphones/Tablets/iPad/iPad Pro/iPhone (Grey)"/>
    <x v="156"/>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1076"/>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x v="1213"/>
    <s v="Tukzer Capacitive Stylus Pen for Touch Screens Devices, Fine Point, Lightweight Metal Body with Magnetism Cover Cap for Smartphones/Tablets/iPad/iPad Pro/iPhone (White)"/>
    <x v="156"/>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1076"/>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x v="1214"/>
    <s v="Tukzer Fully Foldable Tabletop Desktop Tablet Mobile Stand Holder - Angle &amp; Height Adjustable for Desk, Cradle, Dock, Compatible with Smartphones &amp; Tablets (White)"/>
    <x v="48"/>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x v="1077"/>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r>
  <r>
    <x v="1215"/>
    <s v="Tukzer Gel Mouse Pad Wrist Rest Memory-Foam Ergonomic Mousepad| Cushion Wrist Support &amp; Pain Relief| Suitable for Gaming, Computer, Laptop, Home &amp; Office Non-Slip Rubber Base (Blue)"/>
    <x v="151"/>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x v="1078"/>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r>
  <r>
    <x v="1216"/>
    <s v="Tukzer Stylus Pen, iPad Pencil with Palm Rejection Tilt Sensor| 2nd Gen for 2018-2022 iPad 6/7/8/9th Gen; iPad 10.2&quot;, Pro 12.9/11&quot;, Mini 6/5th, Air 5/4/3rd, Precise for Writing/Drawing (3 Spare Tips)"/>
    <x v="156"/>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x v="1079"/>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r>
  <r>
    <x v="1217"/>
    <s v="TVARA LCD Writing Tablet 8.5 Inch E-Note Pad LCD Writing Tablet, Kids Drawing Pad 8.5 Inch Doodle Board, Toddler Boy and Girl Learning Gift for 3 4 5 6 Years Old, Black"/>
    <x v="38"/>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x v="1080"/>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r>
  <r>
    <x v="1218"/>
    <s v="TVARA LCD Writing Tablet, 8.5&quot; Inch Colorful Toddler Doodle Board Drawing Tablet, Erasable Reusable Electronic Drawing Pads, Educational and Learning Tool for 3-6 Years Old Boy and Girls Mix Colors"/>
    <x v="38"/>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x v="1081"/>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r>
  <r>
    <x v="1219"/>
    <s v="Tygot 10 Inches Big LED Ring Light for Camera, Phone tiktok YouTube Video Shooting and Makeup, 10&quot; inch Ring Light with 7 Feet Long Foldable and Lightweight Tripod Stand"/>
    <x v="203"/>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x v="1082"/>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r>
  <r>
    <x v="1220"/>
    <s v="Tygot Bluetooth Extendable Selfie Sticks with Wireless Remote and Tripod Stand, 3-in-1 Multifunctional Selfie Stick with Tripod Stand Compatible with iPhone/OnePlus/Samsung/Oppo/Vivo and All Phones"/>
    <x v="169"/>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1083"/>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r>
  <r>
    <x v="1220"/>
    <s v="Tygot Bluetooth Extendable Selfie Sticks with Wireless Remote and Tripod Stand, 3-in-1 Multifunctional Selfie Stick with Tripod Stand Compatible with iPhone/OnePlus/Samsung/Oppo/Vivo and All Phones"/>
    <x v="169"/>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1083"/>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r>
  <r>
    <x v="1221"/>
    <s v="Universal Remote Control for All Sony TV for All LCD LED and Bravia TVs Remote"/>
    <x v="6"/>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x v="1084"/>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r>
  <r>
    <x v="1222"/>
    <s v="URBN 10000 mAh Lithium Power Bank UPR10K with 12 Watt Fast Charging, Blue"/>
    <x v="47"/>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1085"/>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x v="1223"/>
    <s v="URBN 20000 mAh Lithium_Polymer 22.5W Super Fast Charging Ultra Compact Power Bank with Quick Charge &amp; Power Delivery, Type C Input/Output, Made in India, Type C Cable Included (Camo)"/>
    <x v="47"/>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x v="1086"/>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r>
  <r>
    <x v="1224"/>
    <s v="URBN 20000 mAh lithium_polymer Power Bank with 12 Watt Fast Charging, Camo"/>
    <x v="47"/>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1085"/>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x v="1225"/>
    <s v="USB Charger, Oraimo Elite Dual Port 5V/2.4A Wall Charger, USB Wall Charger Adapter for iPhone 11/Xs/XS Max/XR/X/8/7/6/Plus, iPad Pro/Air 2/Mini 3/Mini 4, Samsung S4/S5, and More"/>
    <x v="34"/>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748"/>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x v="1226"/>
    <s v="USHA 1212 PTC with Adjustable Thermostat Fan Heater (Black/Brown, 1500-Watts)."/>
    <x v="64"/>
    <n v="3487.77"/>
    <n v="4990"/>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x v="1087"/>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r>
  <r>
    <x v="1227"/>
    <s v="USHA Armor AR1100WB 1100 W Dry Iron with Black Weilburger Soleplate (Purple)"/>
    <x v="60"/>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x v="1088"/>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r>
  <r>
    <x v="1228"/>
    <s v="Usha Aurora 1000 W Dry Iron with Innovative Tail Light Indicator, Weilburger Soleplate (White &amp; Grey)"/>
    <x v="60"/>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x v="1089"/>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r>
  <r>
    <x v="1229"/>
    <s v="Usha CookJoy (CJ1600WPC) 1600 Watt Induction cooktop (Black)"/>
    <x v="46"/>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x v="1090"/>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r>
  <r>
    <x v="1230"/>
    <s v="USHA EI 1602 1000 W Lightweight Dry Iron with Non-Stick Soleplate (Multi-colour)"/>
    <x v="60"/>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x v="1091"/>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r>
  <r>
    <x v="1231"/>
    <s v="Usha EI 3710 Heavy Weight 1000-Watt Dry Iron with Golden American Heritage Soleplate, 1.75 Kg(White)"/>
    <x v="60"/>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x v="1092"/>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r>
  <r>
    <x v="1232"/>
    <s v="Usha Goliath GO1200WG Heavy Weight 1200-Watt Dry Iron, 1.8 Kg(Red)"/>
    <x v="60"/>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x v="1093"/>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r>
  <r>
    <x v="1233"/>
    <s v="Usha Hc 812 T Thermo Fan Room Heater"/>
    <x v="0"/>
    <n v="2320"/>
    <n v="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x v="1094"/>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r>
  <r>
    <x v="1234"/>
    <s v="USHA Heat Convector 812 T 2000-Watt with Instant Heating Feature (Black)"/>
    <x v="63"/>
    <n v="2199"/>
    <n v="2990"/>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x v="1095"/>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r>
  <r>
    <x v="1235"/>
    <s v="Usha IH2415 1500-Watt Immersion Heater (Silver)"/>
    <x v="62"/>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x v="1096"/>
    <s v="Good water heater,Good quality,Good products,Good,Good,Good product,Good product,Brand value"/>
    <s v="Nice product &amp; good quality,Value for money, as per description.,Very easy useful,Good product,Product is good,Good,Good,Best to buy under 500. Comes with warranty card. Cable Quality is good"/>
  </r>
  <r>
    <x v="1236"/>
    <s v="Usha Janome Dream Stitch Automatic Zig-Zag Electric Sewing Machine with 14 Stitch Function (White and Blue) with Free Sewing KIT Worth RS 500"/>
    <x v="31"/>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x v="1097"/>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r>
  <r>
    <x v="1237"/>
    <s v="USHA Quartz Room Heater with Overheating Protection (3002, Ivory, 800 Watts)"/>
    <x v="64"/>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x v="1098"/>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r>
  <r>
    <x v="1238"/>
    <s v="USHA RapidMix 500-Watt Copper Motor Mixer Grinder with 3 Jars and 5 Years Warranty(Sea Green/White)"/>
    <x v="12"/>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x v="1099"/>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r>
  <r>
    <x v="1239"/>
    <s v="Usha Steam Pro SI 3713, 1300 W Steam Iron, Powerful steam Output up to 18 g/min, Non-Stick Soleplate (White &amp; Blue)"/>
    <x v="68"/>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x v="1100"/>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r>
  <r>
    <x v="1240"/>
    <s v="VAPJA¬Æ Portable Mini Juicer Cup Blender USB Rechargeable with 4 Blades for Shakes and Smoothies Fruits Vegetables Juice Maker Grinder Mixer Strong Cutting Bottle Sports Travel Outdoors Gym (BOTTLE)"/>
    <x v="79"/>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x v="1101"/>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r>
  <r>
    <x v="1241"/>
    <s v="Vedini Transparent Empty Refillable Reusable Fine Mist Spray Bottle for Perfume, Travel with DIY Sticker Set ( 100ml, Pack of 4)"/>
    <x v="121"/>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x v="1102"/>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r>
  <r>
    <x v="1242"/>
    <s v="Venus Digital Kitchen Weighing Scale &amp; Food Weight Machine for Health, Fitness, Home Baking &amp; Cooking Scale, 2 Year Warranty &amp; Battery Included (Weighing Scale Without Bowl) Capacity 10 Kg, 1 Gm"/>
    <x v="56"/>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x v="1103"/>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r>
  <r>
    <x v="1243"/>
    <s v="Verilux¬Æ USB C Hub Multiport Adapter- 6 in 1 Portable Aluminum Type C Hub with 4K HDMI Output, USB 2.0/3.0 Ports, SD/Micro SD Card Reader Compatible for MacBook Pro 2016-2020, MacBook Air 2018-2020, Type-C Devices"/>
    <x v="179"/>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x v="1104"/>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r>
  <r>
    <x v="1244"/>
    <s v="V-Guard Divino 5 Star Rated 15 Litre Storage Water Heater (Geyser) with Advanced Safety Features, White"/>
    <x v="51"/>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x v="1105"/>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r>
  <r>
    <x v="1245"/>
    <s v="V-Guard Zenora RO+UF+MB Water Purifier | Suitable for water with TDS up to 2000 ppm | 8 Stage Purification with World-class RO Membrane and Advanced UF Membrane | Free PAN India Installation &amp; 1-Year Comprehensive Warranty | 7 Litre, Black"/>
    <x v="54"/>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x v="1106"/>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r>
  <r>
    <x v="1246"/>
    <s v="V-Guard Zio Instant Water Geyser | 3 Litre | 3000 W Heating | White-Blue | | 2 Year Warranty"/>
    <x v="13"/>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x v="1107"/>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r>
  <r>
    <x v="1247"/>
    <s v="VR 18 Pcs - 3 Different Size Plastic Food Snack Bag Pouch Clip Sealer Large, Medium, Small Plastic Snack Seal Sealing Bag Clips Vacuum Sealer (Set of 18, Multi-Color) (Multicolor)"/>
    <x v="122"/>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x v="1108"/>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r>
  <r>
    <x v="1248"/>
    <s v="VRPRIME Lint Roller Lint Remover for Clothes, Pet | 360 Sheets Reusable Sticky Easy-Tear Sheet Brush for Clothes, Furniture, Carpet, Dog Fur, Sweater, Dust &amp; Dirt (4 Rolls - 90 Sheet Each Roll)"/>
    <x v="21"/>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x v="1109"/>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r>
  <r>
    <x v="1249"/>
    <s v="VU 108 cm (43 inches) Premium Series Full HD Smart LED TV 43GA (Black)"/>
    <x v="8"/>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x v="1110"/>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r>
  <r>
    <x v="1250"/>
    <s v="VU 138 cm (55 inches) Premium Series 4K Ultra HD Smart IPS LED TV 55UT (Black)"/>
    <x v="8"/>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x v="1111"/>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r>
  <r>
    <x v="1251"/>
    <s v="VU 139 cm (55 inches) The GloLED Series 4K Smart LED Google TV 55GloLED (Grey)"/>
    <x v="8"/>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1112"/>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x v="1252"/>
    <s v="VU 164 cm (65 inches) The GloLED Series 4K Smart LED Google TV 65GloLED (Grey)"/>
    <x v="8"/>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1112"/>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x v="1253"/>
    <s v="VW 60 cm (24 inches) Premium Series HD Ready LED TV VW24A (Black)"/>
    <x v="9"/>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1113"/>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x v="1254"/>
    <s v="VW 80 cm (32 inches) Frameless Series HD Ready LED TV VW32A (Black)"/>
    <x v="9"/>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1113"/>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x v="1255"/>
    <s v="VW 80 cm (32 inches) HD Ready Android Smart LED TV VW32PRO (Black)"/>
    <x v="8"/>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x v="1114"/>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r>
  <r>
    <x v="1256"/>
    <s v="VW 80 cm (32 inches) Playwall Frameless Series HD Ready Android Smart LED TV VW3251 (Black)"/>
    <x v="8"/>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x v="1115"/>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r>
  <r>
    <x v="1257"/>
    <s v="Wacom One by CTL-472/K0-CX Digital Drawing Graphics Pen Tablet (Red &amp; Black) Small (6-inch x 3.5-inch)(15x8cm) | Battery Free Cordless Pen with 2048 Pressure Level"/>
    <x v="38"/>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x v="1116"/>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r>
  <r>
    <x v="1258"/>
    <s v="WANBO X1 Pro (Upgraded) | Native 1080P Full HD | Android 9 | Projector for Home | LED Cinema | 350ANSI | 3900 lumens | WiFi Bluetooth | HDMI ARC | Dolby DTS | 4D Keystone Correction (Global Version)"/>
    <x v="119"/>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x v="1117"/>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r>
  <r>
    <x v="1259"/>
    <s v="Wayona 3in1 Nylon Braided 66W USB Fast Charging Cable with Type C, Lightening and Micro USB Port, Compatible with iPhone, iPad, Samsung Galaxy, OnePlus, Mi, Oppo, Vivo, iQOO, Xiaomi (1M, Black)"/>
    <x v="16"/>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x v="1118"/>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r>
  <r>
    <x v="1260"/>
    <s v="Wayona Nylon Braided (2 Pack) Lightning Fast Usb Data Cable Fast Charger Cord For Iphone, Ipad Tablet (3 Ft Pack Of 2, Grey)"/>
    <x v="16"/>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1119"/>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x v="1261"/>
    <s v="Wayona Nylon Braided 2M / 6Ft Fast Charge Usb To Lightning Data Sync And Charging Cable For Iphone, Ipad Tablet (6 Ft Pack Of 1, Grey)"/>
    <x v="16"/>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1119"/>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x v="1262"/>
    <s v="Wayona Nylon Braided 3A Lightning to USB A Syncing and Fast Charging Data Cable for iPhone, Ipad (3 FT Pack of 1, Black)"/>
    <x v="16"/>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1119"/>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x v="1263"/>
    <s v="Wayona Nylon Braided Lightning USB Data Sync &amp; 3A Charging Cable for iPhones, iPad Air, iPad Mini, iPod Nano and iPod Touch (3 FT Pack of 1, Grey)"/>
    <x v="16"/>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1120"/>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x v="1264"/>
    <s v="Wayona Nylon Braided USB Data Sync and Fast Charging 3A Short Power Bank Cable For iPhones, iPad Air, iPad mini, iPod Nano and iPod Touch (Grey)"/>
    <x v="16"/>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1120"/>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x v="1265"/>
    <s v="Wayona Nylon Braided Usb Syncing And Charging Cable Sync And Charging Cable For Iphone, Ipad (3 Ft, Black) - Pack Of 2"/>
    <x v="16"/>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1119"/>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x v="1266"/>
    <s v="Wayona Nylon Braided USB to Lightning Fast Charging and Data Sync Cable Compatible for iPhone 13, 12,11, X, 8, 7, 6, 5, iPad Air, Pro, Mini (3 FT Pack of 1, Grey)"/>
    <x v="16"/>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1119"/>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x v="1266"/>
    <s v="Wayona Nylon Braided USB to Lightning Fast Charging and Data Sync Cable Compatible for iPhone 13, 12,11, X, 8, 7, 6, 5, iPad Air, Pro, Mini (3 FT Pack of 1, Grey)"/>
    <x v="16"/>
    <n v="399"/>
    <n v="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1119"/>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x v="1266"/>
    <s v="Wayona Nylon Braided USB to Lightning Fast Charging and Data Sync Cable Compatible for iPhone 13, 12,11, X, 8, 7, 6, 5, iPad Air, Pro, Mini (3 FT Pack of 1, Grey)"/>
    <x v="16"/>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1119"/>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r>
  <r>
    <x v="1267"/>
    <s v="Wayona Nylon Braided Usb Type C 3Ft 1M 3A Fast Charger Cable For Samsung Galaxy S9 S8 (Wc3Cb1, Black)"/>
    <x v="16"/>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1121"/>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x v="1268"/>
    <s v="Wayona Type C Cable Nylon Braided USB C QC 3.0 Fast Charging Short Power Bank Cable for Samsung Galaxy S10e/S10+/S10/S9/S9+/Note 9/S8/Note 8, LG G7 G5 G6, Moto G6 G7 (0.25M, Black)"/>
    <x v="16"/>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12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x v="1269"/>
    <s v="Wayona Type C to Lightning MFI Certified 20W Fast charging Nylon Braided USB C Cable for iPhone 14 Pro, 14 Pro Max, 14, 14 Plus, 13, 13 Pro, 13 Pro Max, 13 Mini, 12, 12 Pro, 11, 11 Pro Max, iPhone 12 Mini (2M, Black)"/>
    <x v="16"/>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1123"/>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x v="1270"/>
    <s v="Wayona Type C to Lightning MFI Certified 20W Fast charging Nylon Braided USB C Cable for iPhone 14, 14 Pro, 14 Pro Max, 14 Plus, 13, 13 Pro, 13 Pro Max, 13 Mini, 12, 12 Pro, 11, 11 Pro Max iPhone 12 Mini, X, 8 (2M, Grey)"/>
    <x v="16"/>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1123"/>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x v="1271"/>
    <s v="Wayona Type C To Type C 65W/3.25A Nylon Braided Fast Charging Cable Compatible For Laptop, Macbook, Samsung Galaxy M33 M53 M51 S20 Ultra, A71, A53, A51, Ipad Pro 2018 (1M, Grey)"/>
    <x v="16"/>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112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x v="1272"/>
    <s v="Wayona Type C To Type C Long Fast Charging Cable Type C Charger Cord Compatible With Samsung S22 S20 S20 Fe 2022 S22 Ultra S21 Ultra A70 A51 A53 A33 A73 M51 M31 M33 M53 (Grey, 2M, 65W, 6Ft)"/>
    <x v="16"/>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112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x v="1273"/>
    <s v="Wayona Usb C 65W Fast Charging Cable Compatible For Tablets Samsung S22 S20 S10 S20Fe S21 S21 Ultra A70 A51 A71 A50S M31 M51 M31S M53 5G (1M, Black)"/>
    <x v="16"/>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112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x v="1274"/>
    <s v="Wayona Usb Nylon Braided Data Sync And Charging Cable For Iphone, Ipad Tablet (Red, Black)"/>
    <x v="16"/>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1119"/>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r>
  <r>
    <x v="1275"/>
    <s v="Wayona Usb Type C 65W 6Ft/2M Long Fast Charging Cable Compatible For Samsung S22 S20 Fe S21 Ultra A33 A53 A01 A73 A70 A51 M33 M53 M51 M31(2M, Black)"/>
    <x v="16"/>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112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x v="1276"/>
    <s v="Wayona USB Type C 65W Fast Charging 2M/6Ft Long Flash Charge Cable 3A QC 3.0 Data Cable Compatible with Samsung Galaxy S21 S10 S9 S8, iQOO Z3, Vivo, Note 10 9 8, A20e A40 A50 A70, Moto G7 G8 (2M, Grey)"/>
    <x v="16"/>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125"/>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x v="1277"/>
    <s v="Wayona Usb Type C Fast Charger Cable Fast Charging Usb C Cable/Cord Compatible For Samsung Galaxy S10E S10 S9 S8 Plus S10+,Note 10 Note 9 Note 8,S20,M31S,M40,Realme X3,Pixel 2 Xl (3 Ft Pack Of 1,Grey)"/>
    <x v="16"/>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1121"/>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x v="1277"/>
    <s v="Wayona Usb Type C Fast Charger Cable Fast Charging Usb C Cable/Cord Compatible For Samsung Galaxy S10E S10 S9 S8 Plus S10+,Note 10 Note 9 Note 8,S20,M31S,M40,Realme X3,Pixel 2 Xl (3 Ft Pack Of 1,Grey)"/>
    <x v="16"/>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1121"/>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x v="1278"/>
    <s v="Wayona USB Type C Fast Charging Cable Charger Cord 3A QC 3.0 Data Cable Compatible with Samsung Galaxy S10e S10 S9 S8 S20 Plus, Note 10 9 8, M51 A40 A50 A70, Moto G7 G8 (1M, Grey)"/>
    <x v="16"/>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125"/>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x v="1279"/>
    <s v="Wayona Usb Type C To Usb Nylon Braided Quick Charger Fast Charging Short Cable For Smartphone (Samsung Galaxy S21/S20/S10/S9/S9+/Note 9/S8/Note 8, Lg G7 G5 G6, Moto G6 G7) (0.25M,Grey)"/>
    <x v="16"/>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12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x v="1280"/>
    <s v="WeCool B1 Mobile Holder for Bikes or Bike Mobile Holder for Maps and GPS Navigation, one Click Locking, Firm Gripping, Anti Shake and Stable Cradle Clamp with 360¬∞ Rotation Bicycle Phone Mount"/>
    <x v="204"/>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x v="1126"/>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r>
  <r>
    <x v="1281"/>
    <s v="WeCool Bluetooth Extendable Selfie Sticks with Wireless Remote and Tripod Stand, 3-in-1 Multifunctional Selfie Stick with Tripod Stand Compatible with iPhone/OnePlus/Samsung/Oppo/Vivo and All Phones"/>
    <x v="205"/>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x v="1127"/>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r>
  <r>
    <x v="1282"/>
    <s v="WeCool C1 Car Mobile Holder with One Click Technology,360¬∞ Rotational, Strong Suction Cup,Compatible with 4 to 6 Inch Devices, Wildshield and Dashboard Mobile Holder for Car, and Use"/>
    <x v="120"/>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x v="1128"/>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r>
  <r>
    <x v="1283"/>
    <s v="Wecool Moonwalk M1 ENC True Wireless in Ear Earbuds with Mic, Titanium Drivers for Rich Bass Experience, 40+ Hours Play Time, Type C Fast Charging, Low Latency, BT 5.3, IPX5, Deep Bass (Black)"/>
    <x v="69"/>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x v="1129"/>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r>
  <r>
    <x v="1284"/>
    <s v="Wecool Nylon Braided Multifunction Fast Charging Cable For Android Smartphone, Ios And Type C Usb Devices, 3 In 1 Charging Cable, 3A, (3 Feet) (Black)"/>
    <x v="16"/>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1130"/>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r>
  <r>
    <x v="1284"/>
    <s v="Wecool Nylon Braided Multifunction Fast Charging Cable For Android Smartphone, Ios And Type C Usb Devices, 3 In 1 Charging Cable, 3A, (3 Feet) (Black)"/>
    <x v="16"/>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1130"/>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r>
  <r>
    <x v="1285"/>
    <s v="WeCool S5 Long Selfie Stick, with Large Reinforced Tripod Stand up to 61 Inch / 156 Cms, Ultra Long Multi Function Bluetooth Selfie Stick with 1/4 Screw Compatible with Gopro, Camera, and Ring Light"/>
    <x v="169"/>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1131"/>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r>
  <r>
    <x v="1285"/>
    <s v="WeCool S5 Long Selfie Stick, with Large Reinforced Tripod Stand up to 61 Inch / 156 Cms, Ultra Long Multi Function Bluetooth Selfie Stick with 1/4 Screw Compatible with Gopro, Camera, and Ring Light"/>
    <x v="169"/>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1131"/>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r>
  <r>
    <x v="1286"/>
    <s v="Wecool Unbreakable 3 in 1 Charging Cable with 3A Speed, Fast Charging Multi Purpose Cable 1.25 Mtr Long, Type C cable, Micro Usb Cable and Cable for iPhone, White"/>
    <x v="16"/>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1132"/>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r>
  <r>
    <x v="1286"/>
    <s v="Wecool Unbreakable 3 in 1 Charging Cable with 3A Speed, Fast Charging Multi Purpose Cable 1.25 Mtr Long, Type C cable, Micro Usb Cable and Cable for iPhone, White"/>
    <x v="16"/>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1132"/>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r>
  <r>
    <x v="1287"/>
    <s v="Wembley LCD Writing Pad/Tab | Writing, Drawing, Reusable, Portable Pad with Colorful Letters | 9 Inch Graphic Tablet (Assorted)"/>
    <x v="38"/>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x v="1133"/>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r>
  <r>
    <x v="1288"/>
    <s v="Western Digital WD 1.5TB Elements Portable Hard Disk Drive, USB 3.0, Compatible with PC, PS4 and Xbox, External HDD (WDBU6Y0015BBK-WESN)"/>
    <x v="82"/>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x v="1134"/>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r>
  <r>
    <x v="1289"/>
    <s v="Western Digital WD 2TB My Passport Portable Hard Disk Drive, USB 3.0 with¬† Automatic Backup, 256 Bit AES Hardware Encryption,Password Protection,Compatible with Windows and Mac, External HDD-Black"/>
    <x v="82"/>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x v="1135"/>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r>
  <r>
    <x v="1290"/>
    <s v="Western Digital WD Green SATA 240GB Internal SSD Solid State Drive - SATA 6Gb/s 2.5 inches - WDS240G3G0A"/>
    <x v="101"/>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x v="1136"/>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r>
  <r>
    <x v="1291"/>
    <s v="White Feather Portable Heat Sealer Mini Sealing Machine for Food Storage Vacuum Bag, Chip, Plastic, Snack Bags, Package Home Closer Storage Tool (Multicolor) Random Colour"/>
    <x v="122"/>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x v="1137"/>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r>
  <r>
    <x v="1292"/>
    <s v="WIDEWINGS Electric Handheld Milk Wand Mixer Frother for Latte Coffee Hot Milk, Milk Frother for Coffee, Egg Beater, Hand Blender, Coffee Beater with Stand"/>
    <x v="35"/>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x v="1138"/>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r>
  <r>
    <x v="1293"/>
    <s v="Wings Phantom Pro Earphones Gaming Earbuds with LED Battery Indicator, 50ms Low Latency, Bluetooth 5.3, 40 Hours Playtime, MEMs Mic, IPX4 Resist, 12mm Driver, 500mah case, Headphones, (Black TWS)"/>
    <x v="186"/>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x v="113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r>
  <r>
    <x v="1294"/>
    <s v="Wipro Smartlife Super Deluxe Dry Iron- 1000W"/>
    <x v="60"/>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x v="1140"/>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r>
  <r>
    <x v="1295"/>
    <s v="Wipro Vesta 1.8 litre Cool touch electric Kettle with Auto cut off | Double Layer outer body | Triple Protection - Dry Boil, Steam &amp; Over Heat |Stainless Steel Inner Body | (Black, 1500 Watt)"/>
    <x v="32"/>
    <n v="1299"/>
    <n v="1999"/>
    <n v="0.35"/>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x v="1141"/>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r>
  <r>
    <x v="1296"/>
    <s v="Wipro Vesta 1200 Watt GD201 Lightweight Automatic Dry Iron| Quick Heat Up| Stylish &amp; Sleek |Anti bacterial German Weilburger Double Coated Soleplate |2 Years Warranty"/>
    <x v="60"/>
    <n v="660"/>
    <n v="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x v="1142"/>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r>
  <r>
    <x v="1297"/>
    <s v="Wipro Vesta 1200 Watt GD203 Heavyweight Automatic Dry Iron| Quick Heat Up| Anti bacterial German Weilburger Double Coated Black Soleplate |2 Years Warranty"/>
    <x v="60"/>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x v="1143"/>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r>
  <r>
    <x v="1298"/>
    <s v="Wipro Vesta 1380W Cordless Steam Iron Quick heat up with 20gm/ min Steam Burst, Scratch resistant Ceramic soleplate ,Vertical and Horizontal Ironing, Steam burst of upto .8g/ shot"/>
    <x v="68"/>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x v="1144"/>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r>
  <r>
    <x v="1299"/>
    <s v="Wipro Vesta Electric Egg Boiler, 360 Watts, 3 Boiling Modes, Stainless Steel Body and Heating Plate, Boils up to 7 Eggs at a time, Automatic Shut Down, White, Standard (VB021070)"/>
    <x v="75"/>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x v="1145"/>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r>
  <r>
    <x v="1300"/>
    <s v="Wipro Vesta Grill 1000 Watt Sandwich Maker |Dual function-SW Maker&amp;Griller|Non stick Coat -BPA&amp;PTFE Free |Auto Temp Cut-off| Height Control -180·∂ø&amp;105·∂ø |2 year warranty|SS Finish|Standard size"/>
    <x v="76"/>
    <n v="2079"/>
    <n v="3099"/>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x v="1146"/>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r>
  <r>
    <x v="1301"/>
    <s v="Wolpin 1 Lint Roller with 60 Sheets Remove Clothes Lint Dog Hair Dust (19 x 13 cm) Orange"/>
    <x v="21"/>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x v="1147"/>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r>
  <r>
    <x v="1302"/>
    <s v="Wonderchef Nutri-blend Complete Kitchen Machine | 22000 RPM Mixer Grinder, Blender, Chopper, Juicer | 400W Powerful motor | SS Blades | 4 Unbreakable Jars | 2 Years Warranty | Online Recipe Book By Chef Sanjeev Kapoor | Black"/>
    <x v="79"/>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x v="1148"/>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r>
  <r>
    <x v="1303"/>
    <s v="Wonderchef Nutri-blend Mixer, Grinder &amp; Blender | Powerful 400W 22000 RPM motor | Stainless steel Blades | 2 unbreakable jars | 2 Years warranty | Online recipe book by Chef Sanjeev Kapoor | Black"/>
    <x v="79"/>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x v="1149"/>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r>
  <r>
    <x v="1304"/>
    <s v="Wonderchef Nutri-blend Mixer, Grinder &amp; Blender | Powerful 400W 22000 RPM motor | Stainless steel Blades | 3 unbreakable jars | 2 Years warranty | Online recipe book by Chef Sanjeev Kapoor | Black"/>
    <x v="12"/>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x v="1150"/>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r>
  <r>
    <x v="1305"/>
    <s v="WZATCO Pixel | Portable LED Projector | Native 720p with Full HD 1080P Support | 2000 Lumens (200 ANSI) | 176&quot; Large Screen | Projector for Home and Outdoor | Compatible with TV Stick, PC, PS4"/>
    <x v="119"/>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x v="1151"/>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r>
  <r>
    <x v="1306"/>
    <s v="Xiaomi Mi 4A Dual_Band Ethernet 1200Mbps Speed Router| 2.4GHz &amp; 5GHz Frequency|128MB RAM | DualCore 4 Thread CPU|4 Omni Directional Antenna|Mi Wi-Fi app-Parental Control &amp; Anti Hacking|Repeater, White"/>
    <x v="104"/>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x v="1152"/>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r>
  <r>
    <x v="1307"/>
    <s v="Xiaomi Mi Wired in Ear Earphones with Mic Basic with Ultra Deep Bass &amp; Aluminum Alloy Sound Chamber (Black)"/>
    <x v="69"/>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x v="1153"/>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r>
  <r>
    <x v="1308"/>
    <s v="Xiaomi Pad 5| Qualcomm Snapdragon 860| 120Hz Refresh Rate| 6GB, 128GB| 2.5K+ Display (10.95-inch/27.81cm)|1 Billion Colours| Dolby Vision Atmos| Quad Speakers| Wi-Fi| Gray"/>
    <x v="206"/>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x v="1154"/>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r>
  <r>
    <x v="1309"/>
    <s v="ZEBRONICS Aluminium Alloy Laptop Stand, Compatible with 9-15.6 inch Laptops, 7 Angles Adjustable, Anti Slip Silicon Rubber Pads, Foldable, Velvet Pouch Inside, Zeb-NS2000 (Dark Grey)"/>
    <x v="39"/>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x v="1155"/>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r>
  <r>
    <x v="1310"/>
    <s v="Zebronics Astra 10 Portable Wireless BT v5.0 Speaker, 10W RMS Power, 15* Hours Backup, 2.25&quot; Drive Size, up to 6.4&quot; Mobile Holder Support, Carry Handle, USB, mSD, AUX Input and FM Radio with Antenna"/>
    <x v="73"/>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x v="1156"/>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r>
  <r>
    <x v="1311"/>
    <s v="Zebronics CU3100V Fast charging Type C cable with QC 18W support, 3A max capacity, 1 meter braided cable, Data transfer and Superior durability (Braided Black )"/>
    <x v="16"/>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157"/>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x v="1312"/>
    <s v="Zebronics CU3100V Fast charging Type C cable with QC 18W support, 3A max capacity, 1 meter braided cable, Data transfer and Superior durability (Braided Black + White)"/>
    <x v="16"/>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157"/>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x v="1313"/>
    <s v="ZEBRONICS HAA2021 HDMI version 2.1 cable with 8K @ 60Hz, 4K @ 120Hz, eARC &amp; CEC support, 3D compatible, 2 meters length, 48Gbps max and Gold-plated connectors"/>
    <x v="1"/>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x v="1158"/>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r>
  <r>
    <x v="1314"/>
    <s v="Zebronics Wired Keyboard and Mouse Combo with 104 Keys and a USB Mouse with 1200 DPI - JUDWAA 750"/>
    <x v="106"/>
    <n v="448"/>
    <n v="699"/>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x v="1159"/>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r>
  <r>
    <x v="1315"/>
    <s v="Zebronics Zeb Buds C2 in Ear Type C Wired Earphones with Mic, Braided 1.2 Metre Cable, Metallic Design, 10mm Drivers, in Line Mic &amp; Volume Controller (Blue)"/>
    <x v="69"/>
    <n v="399"/>
    <n v="699"/>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x v="1160"/>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r>
  <r>
    <x v="1316"/>
    <s v="Zebronics Zeb Wonderbar 10 USB Powered 2.0 Computer Speaker with RGB Lights"/>
    <x v="207"/>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x v="1161"/>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r>
  <r>
    <x v="1317"/>
    <s v="ZEBRONICS Zeb-100HB 4 Ports USB Hub for Laptop, PC Computers, Plug &amp; Play, Backward Compatible - Black"/>
    <x v="179"/>
    <n v="330"/>
    <n v="499"/>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x v="1162"/>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r>
  <r>
    <x v="1318"/>
    <s v="Zebronics ZEB-90HB USB Hub, 4 Ports, Pocket Sized, Plug &amp; Play, for Laptop &amp; Computers"/>
    <x v="179"/>
    <n v="179"/>
    <n v="499"/>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x v="1163"/>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r>
  <r>
    <x v="1319"/>
    <s v="ZEBRONICS Zeb-Astra 20 Wireless BT v5.0 Portable Speaker with 10W RMS Output, TWS, 10H Backup Approx, Built in Rechargeable Battery FM Radio, AUX, mSD, USB, Call Function and Dual 52mm Drivers Multi"/>
    <x v="74"/>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x v="1164"/>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r>
  <r>
    <x v="1320"/>
    <s v="ZEBRONICS Zeb-Bro in Ear Wired Earphones with Mic, 3.5mm Audio Jack, 10mm Drivers, Phone/Tablet Compatible(Black)"/>
    <x v="69"/>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x v="1165"/>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r>
  <r>
    <x v="1321"/>
    <s v="ZEBRONICS Zeb-Buds 30 3.5Mm Stereo Wired in Ear Earphones with Mic for Calling, Volume Control, Multifunction Button, 14Mm Drivers, Stylish Eartip,1.2 Meter Durable Cable and Lightweight Design(Red)"/>
    <x v="69"/>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x v="1166"/>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r>
  <r>
    <x v="1322"/>
    <s v="ZEBRONICS Zeb-Comfort Wired USB Mouse, 3-Button, 1000 DPI Optical Sensor, Plug &amp; Play, for Windows/Mac, Black"/>
    <x v="40"/>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x v="1167"/>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r>
  <r>
    <x v="1323"/>
    <s v="Zebronics Zeb-Companion 107 USB Wireless Keyboard and Mouse Set with Nano Receiver (Black)"/>
    <x v="106"/>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x v="1168"/>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r>
  <r>
    <x v="1324"/>
    <s v="Zebronics ZEB-COUNTY 3W Wireless Bluetooth Portable Speaker With Supporting Carry Handle, USB, SD Card, AUX, FM &amp; Call Function. (Green)"/>
    <x v="74"/>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x v="1169"/>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r>
  <r>
    <x v="1325"/>
    <s v="ZEBRONICS Zeb-Dash Plus 2.4GHz High Precision Wireless Mouse with up to 1600 DPI, Power Saving Mode, Nano Receiver and Plug &amp; Play Usage - USB"/>
    <x v="40"/>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x v="1170"/>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r>
  <r>
    <x v="1326"/>
    <s v="ZEBRONICS Zeb-Evolve Wireless in Ear Neckband Earphone with Supporting Bluetooth v5.0, Voice Assistant, Rapid Charge, Call Function &amp; Magnetic Earpiece, with mic (Metallic Blue)"/>
    <x v="69"/>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x v="1171"/>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r>
  <r>
    <x v="1327"/>
    <s v="ZEBRONICS Zeb-Fame 5watts 2.0 Multi Media Speakers with AUX, USB and Volume Control (Black)"/>
    <x v="208"/>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x v="1172"/>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r>
  <r>
    <x v="1328"/>
    <s v="Zebronics Zeb-Jaguar Wireless Mouse, 2.4GHz with USB Nano Receiver, High Precision Optical Tracking, 4 Buttons, Plug &amp; Play, Ambidextrous, for PC/Mac/Laptop (Black+Grey)"/>
    <x v="40"/>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x v="1173"/>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r>
  <r>
    <x v="1329"/>
    <s v="Zebronics Zeb-JUKEBAR 3900, 80W Multimedia soundbar with subwoofer Supporting Bluetooth, HDMI(ARC), Coaxial Input, AUX, USB &amp; Remote Control (Black)"/>
    <x v="209"/>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x v="1174"/>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r>
  <r>
    <x v="1330"/>
    <s v="Zebronics ZEB-KM2100 Multimedia USB Keyboard Comes with 114 Keys Including 12 Dedicated Multimedia Keys &amp; with Rupee Key"/>
    <x v="105"/>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x v="1175"/>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r>
  <r>
    <x v="1331"/>
    <s v="Zebronics Zeb-Power Wired USB Mouse, 3-Button, 1200 DPI Optical Sensor, Plug &amp; Play, for Windows/Mac"/>
    <x v="40"/>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x v="1176"/>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r>
  <r>
    <x v="1332"/>
    <s v="ZEBRONICS Zeb-Sound Bomb N1 True Wireless in Ear Earbuds with Mic ENC, Gaming Mode (up to 50ms), up to 18H Playback, BT V5.2, Fidget Case, Voice Assistant, Splash Proof, Type C (Midnight Black)"/>
    <x v="69"/>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x v="1177"/>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r>
  <r>
    <x v="1333"/>
    <s v="ZEBRONICS Zeb-Thunder Bluetooth Wireless Over Ear Headphone FM, mSD, 9 hrs Playback with Mic (Black)"/>
    <x v="70"/>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x v="1178"/>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r>
  <r>
    <x v="1334"/>
    <s v="Zebronics Zeb-Transformer Gaming Keyboard and Mouse Combo (USB, Braided Cable)"/>
    <x v="106"/>
    <n v="1299"/>
    <n v="1599"/>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x v="1179"/>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r>
  <r>
    <x v="1335"/>
    <s v="Zebronics Zeb-Transformer-M Optical USB Gaming Mouse with LED Effect(Black)"/>
    <x v="50"/>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x v="1180"/>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r>
  <r>
    <x v="1336"/>
    <s v="ZEBRONICS ZEB-USB150WF1 WiFi USB Mini Adapter Supports 150 Mbps Wireless Data, Comes with Advanced Security WPA/WPA2 encryption Standards"/>
    <x v="111"/>
    <n v="290"/>
    <n v="349"/>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x v="1181"/>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r>
  <r>
    <x v="1337"/>
    <s v="Zebronics ZEB-VITA Wireless Bluetooth 10W Portable Bar Speaker With Supporting USB, SD Card, AUX, FM, TWS &amp; Call Function"/>
    <x v="74"/>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x v="1182"/>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r>
  <r>
    <x v="1338"/>
    <s v="ZEBRONICS Zeb-Warrior II 10 watts 2.0 Multimedia Speaker with RGB Lights, USB Powered, AUX Input, Volume Control Pod for PC, Laptops, Desktop"/>
    <x v="207"/>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x v="1183"/>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r>
  <r>
    <x v="1339"/>
    <s v="Zebronics, ZEB-NC3300 USB Powered Laptop Cooling Pad with Dual Fan, Dual USB Port and Blue LED Lights"/>
    <x v="210"/>
    <n v="599"/>
    <n v="99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x v="1184"/>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r>
  <r>
    <x v="1340"/>
    <s v="ZIGMA WinoteK WinoteK Sun Instant Water Geyser, Water Heater, Portable Water Heater, Geysers Made of First Class ABS Plastic, automatic Reset Model, AE10-3 W (Yellow)"/>
    <x v="13"/>
    <n v="1190"/>
    <n v="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x v="1185"/>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r>
  <r>
    <x v="1341"/>
    <s v="Zinq Five Fan Cooling Pad and Laptop Stand with Dual Height Adjustment and Dual USB Port Extension (Black)"/>
    <x v="210"/>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x v="1186"/>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r>
  <r>
    <x v="1342"/>
    <s v="Zinq UPS for Router, Mini UPS for 12V WiFi Router Broadband Modem with Upto 4 Hours Power Backup, Upto 2Amp, Works with Existing Adapter, Also Works with Set-top Box, Smart Camera, CCTV (Black)"/>
    <x v="104"/>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x v="1187"/>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r>
  <r>
    <x v="1343"/>
    <s v="Zodo 8. 5 inch LCD E-Writer Electronic Writing Pad/Tablet Drawing Board (Paperless Memo Digital Tablet)"/>
    <x v="38"/>
    <n v="100"/>
    <n v="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x v="1188"/>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r>
  <r>
    <x v="1344"/>
    <s v="ZORBES¬Æ Wall Adapter Holder for Alexa Echo Dot 4th Generation,A Space-Saving Solution with Cord Management for Your Smart Home Speakers -White (Holder Only)"/>
    <x v="89"/>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x v="1189"/>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r>
  <r>
    <x v="1345"/>
    <s v="Zoul Type C to Type C Fast Charging Cable 65W 2M/6ft USB C Nylon Braided Cord Compatible with MacBook Oneplus 9 9R Samsung Galaxy S21 Ultra S20+ (2M, Black)"/>
    <x v="16"/>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190"/>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x v="1346"/>
    <s v="Zoul USB C 60W Fast Charging 3A 6ft/2M Long Type C Nylon Braided Data Cable Quick Charger Cable QC 3.0 for Samsung Galaxy M31S M30 S10 S9 S20 Plus, Note 10 9 8, A20e A40 A50 A70 (2M, Grey)"/>
    <x v="16"/>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1191"/>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x v="1346"/>
    <s v="Zoul USB C 60W Fast Charging 3A 6ft/2M Long Type C Nylon Braided Data Cable Quick Charger Cable QC 3.0 for Samsung Galaxy M31S M30 S10 S9 S20 Plus, Note 10 9 8, A20e A40 A50 A70 (2M, Grey)"/>
    <x v="16"/>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1191"/>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x v="1347"/>
    <s v="Zoul USB C to USB C Fast Charging Cable 65W Type C to Type C Nylon Braided Cord Compatible with Macbook Oneplus 9 10R Samsung Galaxy S22 S21 Ultra Z Flip3 Macbook Air/Pro M1 Google Pixel 11'' iPad Pro 2020/2018 (2M, Grey)"/>
    <x v="16"/>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190"/>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x v="1348"/>
    <s v="Zoul USB Type C Fast Charging 3A Nylon Braided Data Cable Quick Charger Cable QC 3.0 for Samsung Galaxy M31s M30 S10 S9 S20 Plus, Note 10 9 8, A20e A40 A50 A70 (1M, Grey)"/>
    <x v="16"/>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1191"/>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x v="1349"/>
    <s v="Zuvexa Egg Boiler Poacher Automatic Off Steaming, Cooking, Boiling Double Layer 14 Egg Boiler (Multicolor)‚Ä¶"/>
    <x v="75"/>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x v="1192"/>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r>
  <r>
    <x v="1350"/>
    <s v="Zuvexa USB Rechargeable Electric Foam Maker - Handheld Milk Wand Mixer Frother for Hot Milk, Hand Blender Coffee, Egg Beater (Black)"/>
    <x v="35"/>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x v="1193"/>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x v="0"/>
    <n v="784"/>
    <x v="0"/>
    <x v="0"/>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x v="0"/>
    <s v="üëç,Good quality product and value for money. Recommend for buy,Average product,Good product at good price,Smelling like sumting smoking"/>
    <x v="0"/>
    <s v="https://m.media-amazon.com/images/W/WEBP_402378-T1/images/I/314HwKNEFEL._SX300_SY300_QL70_FMwebp_.jpg"/>
    <s v="https://www.amazon.in/2000-Watt-Heater-White-HN-2500-India/dp/B0BMTZ4T1D/ref=sr_1_165?qid=1672923598&amp;s=kitchen&amp;sr=1-165"/>
  </r>
  <r>
    <x v="1"/>
    <x v="1"/>
    <x v="0"/>
    <n v="899"/>
    <x v="0"/>
    <x v="1"/>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x v="1"/>
    <s v="It's working perfect,Excellent üëçü§† piece,Value for money,Very good product,Good product,Good Quality üëå,Late delivery 12 days,Totally money West"/>
    <x v="1"/>
    <s v="https://m.media-amazon.com/images/I/41OZjIUftuL._SX300_SY300_QL70_FMwebp_.jpg"/>
    <s v="https://www.amazon.in/HANEUL-2000-Watt-Heater-HN-2500-Thermoset/dp/B0BMZ6SY89/ref=sr_1_312?qid=1672923607&amp;s=kitchen&amp;sr=1-312"/>
  </r>
  <r>
    <x v="2"/>
    <x v="2"/>
    <x v="1"/>
    <n v="999"/>
    <x v="1"/>
    <x v="2"/>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x v="2"/>
    <s v="Fantastic Ultra High Speed HDMI cable,Amazing product,Regarding cable"/>
    <x v="2"/>
    <s v="https://m.media-amazon.com/images/W/WEBP_402378-T1/images/I/41+AJMzMo7L._SX342_SY445_.jpg"/>
    <s v="https://www.amazon.in/Cable-Certified-48Gbps-Ultra-Dynamic/dp/B08TGG316Z/ref=sr_1_156?qid=1672909131&amp;s=electronics&amp;sr=1-156"/>
  </r>
  <r>
    <x v="3"/>
    <x v="3"/>
    <x v="2"/>
    <n v="499"/>
    <x v="2"/>
    <x v="3"/>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x v="3"/>
    <s v="It's worth for money and satisfied.,Nice product,Not great but will do,Very good product I like this product.,Product is ok ok as it is too difficult to connect with phone or it not be able to with ios,Must buy,Good, watch was as expected,Good smart watch"/>
    <x v="3"/>
    <s v="https://m.media-amazon.com/images/I/41YwW+O-SKL._SY300_SX300_.jpg"/>
    <s v="https://www.amazon.in/10WERUN-Bluetooth-Smartwatch-Wireless-Fitness/dp/B09RFB2SJQ/ref=sr_1_367?qid=1672895857&amp;s=electronics&amp;sr=1-367"/>
  </r>
  <r>
    <x v="4"/>
    <x v="4"/>
    <x v="3"/>
    <n v="90"/>
    <x v="3"/>
    <x v="4"/>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x v="4"/>
    <s v="Adhesion,Good product,Does not stick,Nice sticky note,good,Not up to the mark,Worth to sticky,GREAT...."/>
    <x v="4"/>
    <s v="https://m.media-amazon.com/images/W/WEBP_402378-T2/images/I/41yNejBMf+L._SY300_SX300_.jpg"/>
    <s v="https://www.amazon.in/Post-Cubes-sheets-colours-inches/dp/B00N1U7JXM/ref=sr_1_262_mod_primary_new?qid=1672903007&amp;s=computers&amp;sbo=RZvfv%2F%2FHxDF%2BO5021pAnSA%3D%3D&amp;sr=1-262"/>
  </r>
  <r>
    <x v="5"/>
    <x v="5"/>
    <x v="4"/>
    <n v="130"/>
    <x v="4"/>
    <x v="5"/>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x v="5"/>
    <s v="Good Quality adhesive, easy to use,Good,good product,Good product,Ok on walls,Very good,Good to use,Very nice."/>
    <x v="5"/>
    <s v="https://m.media-amazon.com/images/W/WEBP_402378-T2/images/I/41BeawIQB5L._SX300_SY300_QL70_FMwebp_.jpg"/>
    <s v="https://www.amazon.in/Scotch-Double-Foam-Tape-24/dp/B00N1U9AJS/ref=sr_1_36?qid=1672902996&amp;s=computers&amp;sr=1-36"/>
  </r>
  <r>
    <x v="6"/>
    <x v="6"/>
    <x v="5"/>
    <n v="498"/>
    <x v="5"/>
    <x v="6"/>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x v="6"/>
    <s v="Cutter speed and power is very low,Nt happy wit d prdct,Not as expected,Not even worth a star,Very poor product,Not good"/>
    <x v="6"/>
    <s v="https://m.media-amazon.com/images/W/WEBP_402378-T1/images/I/41KMMCNMM1L._SX300_SY300_QL70_FMwebp_.jpg"/>
    <s v="https://www.amazon.in/Handheld-Electric-Vegetable-Wireless-Processor/dp/B0B9JZW1SQ/ref=sr_1_495_mod_primary_new?qid=1672923617&amp;s=kitchen&amp;sbo=RZvfv%2F%2FHxDF%2BO5021pAnSA%3D%3D&amp;sr=1-495"/>
  </r>
  <r>
    <x v="7"/>
    <x v="7"/>
    <x v="6"/>
    <n v="790"/>
    <x v="6"/>
    <x v="7"/>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x v="7"/>
    <s v="Not good,No voice recognition, No pointer ray as in original LG remote. These features are not included,Best product,Not working properly,Doesnt work, dont buy,It doesn‚Äôt have pointer,Not working properly,Just perfect"/>
    <x v="7"/>
    <s v="https://m.media-amazon.com/images/W/WEBP_402378-T2/images/I/315sEpeo50L._SX300_SY300_QL70_FMwebp_.jpg"/>
    <s v="https://www.amazon.in/Compatible-Suitable-Control-Non-Support-Netflix/dp/B09F6D21BY/ref=sr_1_344?qid=1672909141&amp;s=electronics&amp;sr=1-344"/>
  </r>
  <r>
    <x v="8"/>
    <x v="8"/>
    <x v="6"/>
    <n v="799"/>
    <x v="6"/>
    <x v="7"/>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x v="8"/>
    <s v="Compatibility,Good one but voice not working propoer,Good but needs improvement in quality,Not strong,Works good,Waste of money,Works well,Don't buy... This remote"/>
    <x v="8"/>
    <s v="https://m.media-amazon.com/images/W/WEBP_402378-T2/images/I/21Nw+BXh1kS._SY300_SX300_.jpg"/>
    <s v="https://www.amazon.in/7SEVEN-Bluetooth-Command-Netflix-XMRM-00A/dp/B08XMSKKMM/ref=sr_1_199?qid=1672909134&amp;s=electronics&amp;sr=1-199"/>
  </r>
  <r>
    <x v="9"/>
    <x v="9"/>
    <x v="6"/>
    <n v="349"/>
    <x v="7"/>
    <x v="8"/>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x v="9"/>
    <s v="Good Product at this Price,Works well directly in front of TV,Iam so happy,Without battery how to check the remote control,Must buy,Good product‚Ä¶,Seven Mi remote,Worst"/>
    <x v="9"/>
    <s v="https://m.media-amazon.com/images/I/31x9nSr-rqL._SY300_SX300_QL70_FMwebp_.jpg"/>
    <s v="https://www.amazon.in/7SEVEN-Compatible-Non-Voice-Infrared-Universal/dp/B09B125CFJ/ref=sr_1_290?qid=1672909139&amp;s=electronics&amp;sr=1-290"/>
  </r>
  <r>
    <x v="10"/>
    <x v="10"/>
    <x v="6"/>
    <n v="399"/>
    <x v="8"/>
    <x v="7"/>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x v="10"/>
    <s v="Overall Good,Works well. Will comment on durability after using it for a few months.,Nice product,Channel button doesn't work,Compatible with every smart tv,functionality at a budget,Number keys not working,It's good to go ahead with this, for Samsung 6 series"/>
    <x v="10"/>
    <s v="https://m.media-amazon.com/images/W/WEBP_402378-T1/images/I/21rBnbHkW9L._SX300_SY300_QL70_FMwebp_.jpg"/>
    <s v="https://www.amazon.in/7SEVENTM-Compatible-Replacement-Original-BN59-01259E/dp/B09L8DSSFH/ref=sr_1_52?qid=1672909126&amp;s=electronics&amp;sr=1-52"/>
  </r>
  <r>
    <x v="11"/>
    <x v="11"/>
    <x v="6"/>
    <n v="399"/>
    <x v="9"/>
    <x v="8"/>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x v="1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x v="11"/>
    <s v="https://m.media-amazon.com/images/I/31yHKPd+rsL._SY300_SX300_.jpg"/>
    <s v="https://www.amazon.in/7SEVEN-Control-YouTube-Netflix-Compatible/dp/B08RWCZ6SY/ref=sr_1_178?qid=1672909133&amp;s=electronics&amp;sr=1-178"/>
  </r>
  <r>
    <x v="12"/>
    <x v="12"/>
    <x v="6"/>
    <n v="399"/>
    <x v="7"/>
    <x v="9"/>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x v="12"/>
    <s v="do not buy"/>
    <x v="12"/>
    <s v="https://m.media-amazon.com/images/W/WEBP_402378-T2/images/I/31IS376AeYL._SX300_SY300_QL70_FMwebp_.jpg"/>
    <s v="https://www.amazon.in/7SEVEN%C2%AE-Compatible-Control-Replacement-Original/dp/B09XJ1LM7R/ref=sr_1_174?qid=1672909133&amp;s=electronics&amp;sr=1-174"/>
  </r>
  <r>
    <x v="13"/>
    <x v="13"/>
    <x v="6"/>
    <n v="349"/>
    <x v="10"/>
    <x v="10"/>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x v="13"/>
    <s v="Works for LG 4K LED,Awesome product,Good copy Remote,This remote works!!! A relief!,Good replacement for the original remote control,Timely helped me for my TV,It will work(for meüòä),Just works"/>
    <x v="13"/>
    <s v="https://m.media-amazon.com/images/I/31Bfu6liMWL._SX300_SY300_QL70_FMwebp_.jpg"/>
    <s v="https://www.amazon.in/7SEVENTM-Universal-Replacement-Original-AKB75095303/dp/B09MM6P76N/ref=sr_1_143?qid=1672909130&amp;s=electronics&amp;sr=1-143"/>
  </r>
  <r>
    <x v="14"/>
    <x v="14"/>
    <x v="6"/>
    <n v="235"/>
    <x v="10"/>
    <x v="1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x v="14"/>
    <s v="Value for money,Does the job,Waste of money product,Ok types,Waste product,Good for the price and works well with Tatasky remote,Don't buy it,It works"/>
    <x v="14"/>
    <s v="https://m.media-amazon.com/images/W/WEBP_402378-T1/images/I/317Uu2STldL._SX300_SY300_QL70_FMwebp_.jpg"/>
    <s v="https://www.amazon.in/Tata-Remote-Control-Compatible-tatasky/dp/B08RHPDNVV/ref=sr_1_232?qid=1672909135&amp;s=electronics&amp;sr=1-232"/>
  </r>
  <r>
    <x v="15"/>
    <x v="15"/>
    <x v="6"/>
    <n v="499"/>
    <x v="9"/>
    <x v="1"/>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x v="15"/>
    <s v="Netflix button not working others works well,Good,Compatible with Vu Premium TV,Not like the original one..  but not bad.,Not Good Quality,Working fine,Half of the button doesn‚Äôt work,Hardness"/>
    <x v="15"/>
    <s v="https://m.media-amazon.com/images/I/31c+W3iUSxL._SY300_SX300_.jpg"/>
    <s v="https://www.amazon.in/7SEVENTM-Compatible-Android-Original-Replacement/dp/B09RQRZW2X/ref=sr_1_291?qid=1672909139&amp;s=electronics&amp;sr=1-291"/>
  </r>
  <r>
    <x v="16"/>
    <x v="16"/>
    <x v="6"/>
    <n v="1369"/>
    <x v="11"/>
    <x v="12"/>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x v="16"/>
    <s v="Good, But Disappointed,Perfect replacement,Have to press buttons harder,Very expensive,Not working properly after one month,Product quality,Not satisfactory,Good"/>
    <x v="16"/>
    <s v="https://m.media-amazon.com/images/W/WEBP_402378-T2/images/I/31w1SSKA-tL._SX300_SY300_QL70_FMwebp_.jpg"/>
    <s v="https://www.amazon.in/7SEVENTM-Bluetooth-Command-Compatible-Control/dp/B09P8M18QM/ref=sr_1_485?qid=1672909149&amp;s=electronics&amp;sr=1-485"/>
  </r>
  <r>
    <x v="17"/>
    <x v="17"/>
    <x v="6"/>
    <n v="349"/>
    <x v="12"/>
    <x v="9"/>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x v="17"/>
    <s v="Very nice and strong product,Good,Value for money,The remote is of OK quality,Good Product,Replaced item is not working ..we want to return this item as soon as possible,Good remote,Iska work"/>
    <x v="17"/>
    <s v="https://m.media-amazon.com/images/I/31NDmmkm19L._SX300_SY300_QL70_FMwebp_.jpg"/>
    <s v="https://www.amazon.in/7SEVENTM-Universal-Replacement-Original-Television/dp/B09MMD1FDN/ref=sr_1_464?qid=1672909147&amp;s=electronics&amp;sr=1-464"/>
  </r>
  <r>
    <x v="18"/>
    <x v="18"/>
    <x v="6"/>
    <n v="399"/>
    <x v="9"/>
    <x v="8"/>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x v="18"/>
    <s v="When you can‚Äôt find the original this comes handy.,No voice communication,Acceptable for the price,Bad finish, but good product,No,voice recognition is not available,Nice Remote,worked find keys are hard"/>
    <x v="18"/>
    <s v="https://m.media-amazon.com/images/I/31DRQ+kgWaL._SY300_SX300_.jpg"/>
    <s v="https://www.amazon.in/RC802V-Compatible-43S6500FS-49S6800FS-Non-Bluetooth/dp/B097ZQTDVZ/ref=sr_1_258?qid=1672909136&amp;s=electronics&amp;sr=1-258"/>
  </r>
  <r>
    <x v="19"/>
    <x v="19"/>
    <x v="7"/>
    <n v="149"/>
    <x v="13"/>
    <x v="9"/>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x v="19"/>
    <s v="Value for money.,Good product,Good Purchase,It‚Äôs Nice,Material made of plastic,Broke in first use,Good quality,Low cost"/>
    <x v="19"/>
    <s v="https://m.media-amazon.com/images/I/31Y+l9J1nYL._SY300_SX300_.jpg"/>
    <s v="https://www.amazon.in/Measuring-Cups-Spoons-Set-Essential/dp/B06Y36JKC3/ref=sr_1_443?qid=1672923614&amp;s=kitchen&amp;sr=1-443"/>
  </r>
  <r>
    <x v="20"/>
    <x v="20"/>
    <x v="8"/>
    <n v="18999"/>
    <x v="14"/>
    <x v="13"/>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0"/>
    <s v="Wonderful TV and Awful installation service from amazon,Acer Television Review,It's a good product for that price.,Good for the price,Almost a complete package,Nice Product,Good product,Super designed"/>
    <x v="20"/>
    <s v="https://m.media-amazon.com/images/W/WEBP_402378-T1/images/I/515t5K7hdqL._SY300_SX300_QL70_FMwebp_.jpg"/>
    <s v="https://www.amazon.in/Acer-inches-Android-Smart-AR40AR2841FDFL/dp/B0BC9BW512/ref=sr_1_367?qid=1672909143&amp;s=electronics&amp;sr=1-367"/>
  </r>
  <r>
    <x v="21"/>
    <x v="21"/>
    <x v="8"/>
    <n v="23999"/>
    <x v="15"/>
    <x v="14"/>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0"/>
    <s v="Wonderful TV and Awful installation service from amazon,Acer Television Review,It's a good product for that price.,Good for the price,Almost a complete package,Nice Product,Good product,Super designed"/>
    <x v="20"/>
    <s v="https://m.media-amazon.com/images/W/WEBP_402378-T1/images/I/417QOjrqyBL._SY300_SX300_QL70_FMwebp_.jpg"/>
    <s v="https://www.amazon.in/Acer-inches-Ultra-Android-AR43AR2851UDFL/dp/B0B1YY6JJL/ref=sr_1_146?qid=1672909131&amp;s=electronics&amp;sr=1-146"/>
  </r>
  <r>
    <x v="22"/>
    <x v="22"/>
    <x v="8"/>
    <n v="27999"/>
    <x v="16"/>
    <x v="15"/>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0"/>
    <s v="Wonderful TV and Awful installation service from amazon,Acer Television Review,It's a good product for that price.,Good for the price,Almost a complete package,Nice Product,Good product,Super designed"/>
    <x v="20"/>
    <s v="https://m.media-amazon.com/images/W/WEBP_402378-T1/images/I/41imW51RweL._SY300_SX300_QL70_FMwebp_.jpg"/>
    <s v="https://www.amazon.in/Acer-inches-Ultra-Android-AR50AR2851UDFL/dp/B0B1YZX72F/ref=sr_1_95?qid=1672909128&amp;s=electronics&amp;sr=1-95"/>
  </r>
  <r>
    <x v="23"/>
    <x v="23"/>
    <x v="8"/>
    <n v="35999"/>
    <x v="17"/>
    <x v="16"/>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21"/>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x v="21"/>
    <s v="https://m.media-amazon.com/images/I/51aFoI9nNZL._SY300_SX300_QL70_FMwebp_.jpg"/>
    <s v="https://www.amazon.in/Acer-inches-Ultra-Android-AR55AR2851UDPRO/dp/B0B997FBZT/ref=sr_1_394?qid=1672909144&amp;s=electronics&amp;sr=1-394"/>
  </r>
  <r>
    <x v="24"/>
    <x v="24"/>
    <x v="8"/>
    <n v="32999"/>
    <x v="18"/>
    <x v="14"/>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0"/>
    <s v="Wonderful TV and Awful installation service from amazon,Acer Television Review,It's a good product for that price.,Good for the price,Almost a complete package,Nice Product,Good product,Super designed"/>
    <x v="20"/>
    <s v="https://m.media-amazon.com/images/W/WEBP_402378-T2/images/I/41ECCMs7tjL._SY300_SX300_QL70_FMwebp_.jpg"/>
    <s v="https://www.amazon.in/Acer-inches-Ultra-Android-AR55AR2851UDFL/dp/B0B1YZ9CB8/ref=sr_1_191?qid=1672909133&amp;s=electronics&amp;sr=1-191"/>
  </r>
  <r>
    <x v="25"/>
    <x v="25"/>
    <x v="8"/>
    <n v="11499"/>
    <x v="19"/>
    <x v="10"/>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0"/>
    <s v="Wonderful TV and Awful installation service from amazon,Acer Television Review,It's a good product for that price.,Good for the price,Almost a complete package,Nice Product,Good product,Super designed"/>
    <x v="20"/>
    <s v="https://m.media-amazon.com/images/I/41gikeSuhAL._SY300_SX300_QL70_FMwebp_.jpg"/>
    <s v="https://www.amazon.in/Acer-inches-Ready-Android-AR32AR2841HDFL/dp/B0B1YVCJ2Y/ref=sr_1_26?qid=1672909125&amp;s=electronics&amp;sr=1-26"/>
  </r>
  <r>
    <x v="26"/>
    <x v="26"/>
    <x v="9"/>
    <n v="7999"/>
    <x v="20"/>
    <x v="1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x v="22"/>
    <s v="Value for Money,Good product,Great excellent picture quality,value for money,Worth for the money,Good,100% Value for money,Value for money"/>
    <x v="22"/>
    <s v="https://m.media-amazon.com/images/I/51FicDnawaL._SY300_SX300_QL70_FMwebp_.jpg"/>
    <s v="https://www.amazon.in/Acer-inches-Ready-AR32NSV53HD-Black/dp/B0B9XN9S3W/ref=sr_1_75?qid=1672909128&amp;s=electronics&amp;sr=1-75"/>
  </r>
  <r>
    <x v="27"/>
    <x v="27"/>
    <x v="8"/>
    <n v="12499"/>
    <x v="21"/>
    <x v="18"/>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21"/>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x v="21"/>
    <s v="https://m.media-amazon.com/images/I/51sUInS8MiL._SY300_SX300_QL70_FMwebp_.jpg"/>
    <s v="https://www.amazon.in/Acer-inches-Ready-Android-AR32AR2841HDSB/dp/B0B9959XF3/ref=sr_1_188?qid=1672909133&amp;s=electronics&amp;sr=1-188"/>
  </r>
  <r>
    <x v="28"/>
    <x v="28"/>
    <x v="10"/>
    <n v="6299"/>
    <x v="22"/>
    <x v="12"/>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x v="23"/>
    <s v="Good monitor in this price range,My Best Buy in 2022,Average product for daily use. And some gaming.,its a good 1080 monitor,Nice product,price relaetd issue,Worth monitor this price,Decent monitor at this price with limitation"/>
    <x v="23"/>
    <s v="https://m.media-amazon.com/images/W/WEBP_402378-T2/images/I/41m4oS2gbcL._SY300_SX300_QL70_FMwebp_.jpg"/>
    <s v="https://www.amazon.in/Acer-Features-Bluelight-Flickerless-Comfyview/dp/B08L879JSN/ref=sr_1_135?qid=1672903001&amp;s=computers&amp;sr=1-135"/>
  </r>
  <r>
    <x v="29"/>
    <x v="29"/>
    <x v="11"/>
    <n v="1099"/>
    <x v="23"/>
    <x v="19"/>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x v="24"/>
    <s v="Decently priced fan,Power saving fan low super qwality,Nice one, go for it,Fan rod was missing,Overall good fan at this price,Good,Love it .. nice product,Okay"/>
    <x v="24"/>
    <s v="https://m.media-amazon.com/images/I/31hXo964hqL._SY300_SX300_QL70_FMwebp_.jpg"/>
    <s v="https://www.amazon.in/ACTIVA-APSRA-Approved-Ceiling-Warranty/dp/B07ZJND9B9/ref=sr_1_315?qid=1672923607&amp;s=kitchen&amp;sr=1-315"/>
  </r>
  <r>
    <x v="30"/>
    <x v="30"/>
    <x v="12"/>
    <n v="1199"/>
    <x v="24"/>
    <x v="7"/>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x v="25"/>
    <s v="Goodüëç,A nice product in budget price üëå,Not good,A good product .,Good Product,Good,Jar was leaking even after replacing the product,Good"/>
    <x v="25"/>
    <s v="https://m.media-amazon.com/images/I/41Peadim8bL._SX300_SY300_QL70_FMwebp_.jpg"/>
    <s v="https://www.amazon.in/Activa-Nutri-Mixer-Grinder-Lasting/dp/B0BDZWMGZ1/ref=sr_1_461?qid=1672923615&amp;s=kitchen&amp;sr=1-461"/>
  </r>
  <r>
    <x v="31"/>
    <x v="31"/>
    <x v="0"/>
    <n v="899"/>
    <x v="23"/>
    <x v="20"/>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x v="26"/>
    <s v="Good product for this price...go for it,Nice,Very nice,Value for money,Electry consumption is high,Value for Money,Awesome.  Value for money , Writing after a week's use,Activa chalao thand bhagao"/>
    <x v="26"/>
    <s v="https://m.media-amazon.com/images/W/WEBP_402378-T1/images/I/41s6tfIVmeL._SX300_SY300_QL70_FMwebp_.jpg"/>
    <s v="https://www.amazon.in/Activa-Heat-Max-Watts-Heater-White/dp/B0BDG6QDYD/ref=sr_1_167?qid=1672923598&amp;s=kitchen&amp;sr=1-167"/>
  </r>
  <r>
    <x v="32"/>
    <x v="32"/>
    <x v="13"/>
    <n v="1899"/>
    <x v="25"/>
    <x v="9"/>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x v="27"/>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x v="27"/>
    <s v="https://m.media-amazon.com/images/W/WEBP_402378-T1/images/I/31RwSnyZZ+L._SY300_SX300_.jpg"/>
    <s v="https://www.amazon.in/ACTIVA-Instant-SPCEIAL-Warranty-Premium/dp/B07W4HTS8Q/ref=sr_1_245?qid=1672923603&amp;s=kitchen&amp;sr=1-245"/>
  </r>
  <r>
    <x v="33"/>
    <x v="33"/>
    <x v="14"/>
    <n v="3199"/>
    <x v="26"/>
    <x v="1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x v="28"/>
    <s v="Nice product,cleaning,Performance is okay for this cost,Serve the purpose,Value of money,Some damage in inside the product,It's good,Good"/>
    <x v="28"/>
    <s v="https://m.media-amazon.com/images/W/WEBP_402378-T2/images/I/415f3fULh8L._SX300_SY300_QL70_FMwebp_.jpg"/>
    <s v="https://www.amazon.in/AGARO-1000-Watt-10-Litre-Cleaner-Function/dp/B083M7WPZD/ref=sr_1_174?qid=1672923600&amp;s=kitchen&amp;sr=1-174"/>
  </r>
  <r>
    <x v="34"/>
    <x v="34"/>
    <x v="14"/>
    <n v="6236"/>
    <x v="27"/>
    <x v="21"/>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x v="29"/>
    <s v="Value for money,Nice product, comfortable to use.,nice one,Good product with some areas of improvement.,Good and easy to use.,Best Vaccum cleaner in this range,Best vacuum cleaner for house hold use,Nice"/>
    <x v="29"/>
    <s v="https://m.media-amazon.com/images/W/WEBP_402378-T2/images/I/41--5lc96UL._SX300_SY300_QL70_FMwebp_.jpg"/>
    <s v="https://www.amazon.in/Ace-1600-Watt-21-Litre-Stainless-Function/dp/B07RCGTZ4M/ref=sr_1_268?qid=1672923605&amp;s=kitchen&amp;sr=1-268"/>
  </r>
  <r>
    <x v="35"/>
    <x v="35"/>
    <x v="15"/>
    <n v="139"/>
    <x v="28"/>
    <x v="2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30"/>
    <s v="Very good quality.,Nice product,Not a fast charger....,nice,A Good Type C adapter,Nice product,Value for money and easy to use.,Good"/>
    <x v="30"/>
    <s v="https://m.media-amazon.com/images/I/212redZnCCL._SX300_SY300_QL70_ML2_.jpg"/>
    <s v="https://www.amazon.in/AGARO-Type-C-USB-Female-Adapter/dp/B07PFJ5W31/ref=sr_1_43?qid=1672895755&amp;s=electronics&amp;sr=1-43"/>
  </r>
  <r>
    <x v="36"/>
    <x v="36"/>
    <x v="16"/>
    <n v="159"/>
    <x v="29"/>
    <x v="2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30"/>
    <s v="Very good quality.,Nice product,Not a fast charger....,nice,A Good Type C adapter,Nice product,Value for money and easy to use.,Good"/>
    <x v="31"/>
    <s v="https://m.media-amazon.com/images/W/WEBP_402378-T2/images/I/41rDN2Ylj1L._SX300_SY300_QL70_FMwebp_.jpg"/>
    <s v="https://www.amazon.in/AGARO-Type-C-Charging-Braided-1-2Meters/dp/B07PFJ5VQD/ref=sr_1_251?qid=1672909136&amp;s=electronics&amp;sr=1-251"/>
  </r>
  <r>
    <x v="37"/>
    <x v="37"/>
    <x v="17"/>
    <n v="587"/>
    <x v="30"/>
    <x v="20"/>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x v="31"/>
    <s v="Very easy to use curd maker,Excited to try it,Good product to settle hassle free yogurt,Checking now,Good Product at this Price,Good product,Good,Best yogurt maker at this price range"/>
    <x v="32"/>
    <s v="https://m.media-amazon.com/images/W/WEBP_402378-T1/images/I/310umqMFDRL._SX300_SY300_QL70_FMwebp_.jpg"/>
    <s v="https://www.amazon.in/AGARO-Portable-Capacity-Automatic-33603/dp/B09G2VTHQM/ref=sr_1_362?qid=1672923610&amp;s=kitchen&amp;sr=1-362"/>
  </r>
  <r>
    <x v="38"/>
    <x v="38"/>
    <x v="18"/>
    <n v="1260"/>
    <x v="31"/>
    <x v="24"/>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x v="32"/>
    <s v="600 W heating kettle with warmer &amp; temp control, half coil heating element looks odd,Overall a Good Electric Kettle,Overall good.,Good Multicooker within budget,Agaro esteem Multi kettle,Quality,Very nice product. Like it.‚ù§,Nice one for hostellers. A must buy product."/>
    <x v="33"/>
    <s v="https://m.media-amazon.com/images/I/41NW-vJum5L._SX300_SY300_QL70_FMwebp_.jpg"/>
    <s v="https://www.amazon.in/Agaro-Esteem-Multi-Kettle-1-2/dp/B07WNK1FFN/ref=sr_1_56?qid=1672923593&amp;s=kitchen&amp;sr=1-56"/>
  </r>
  <r>
    <x v="39"/>
    <x v="39"/>
    <x v="19"/>
    <n v="3290"/>
    <x v="32"/>
    <x v="25"/>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x v="33"/>
    <s v="Anyone can use it except your elderly folks. Does not come with instructions.,It‚Äôs good prodyct,Overall good,Works and gets out of your way,Water leakage after a 2 week of useage,Good reviews,Good product, delivering what was expected,mist is like a cloud"/>
    <x v="34"/>
    <s v="https://m.media-amazon.com/images/I/31hQyi26uAL._SX300_SY300_QL70_FMwebp_.jpg"/>
    <s v="https://www.amazon.in/AGARO-Ultrasonic-Humidifier-4-5Litres-Adjustable/dp/B09P182Z2H/ref=sr_1_441?qid=1672923614&amp;s=kitchen&amp;sr=1-441"/>
  </r>
  <r>
    <x v="40"/>
    <x v="40"/>
    <x v="20"/>
    <n v="12609"/>
    <x v="33"/>
    <x v="1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x v="34"/>
    <s v="Overall Nice Product,Must buy product,Product is good to use.,Tasty and Healthy juice,Good,Good product,material,Just got it"/>
    <x v="35"/>
    <s v="https://m.media-amazon.com/images/W/WEBP_402378-T1/images/I/41e5RU3gPHL._SX300_SY300_QL70_FMwebp_.jpg"/>
    <s v="https://www.amazon.in/AGARO-Imperial-Slow-Juicer-Watts/dp/B07R679HTT/ref=sr_1_363?qid=1672923610&amp;s=kitchen&amp;sr=1-363"/>
  </r>
  <r>
    <x v="41"/>
    <x v="41"/>
    <x v="21"/>
    <n v="678"/>
    <x v="34"/>
    <x v="20"/>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x v="35"/>
    <s v="Good product, removes lint efficiently.,Good product. Does job well.,A recommended product,Easy to use,Good product,The Product Is Very Useful Thanks To Agaro,Good lint remover,Nice product"/>
    <x v="36"/>
    <s v="https://m.media-amazon.com/images/W/WEBP_402378-T1/images/I/4171TGwCHvL._SX300_SY300_QL70_FMwebp_.jpg"/>
    <s v="https://www.amazon.in/AGARO-Rechargeable-Sweaters-Blankets-Curtains/dp/B0BK1K598K/ref=sr_1_49_mod_primary_new?qid=1672923592&amp;s=kitchen&amp;sbo=RZvfv%2F%2FHxDF%2BO5021pAnSA%3D%3D&amp;sr=1-49"/>
  </r>
  <r>
    <x v="42"/>
    <x v="42"/>
    <x v="22"/>
    <n v="1699"/>
    <x v="6"/>
    <x v="26"/>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x v="36"/>
    <s v="Excellent OTG and even excellent price rangeüëåüëåüëçüëçüëç,Good product,Very Good Product at its Price Range,Great to use and makes tasty food,Awesome,Packaging was good, received the product at the right time.,Value for money,Worth"/>
    <x v="37"/>
    <s v="https://m.media-amazon.com/images/W/WEBP_402378-T1/images/I/41LKiR8QpwL._SX300_SY300_QL70_FMwebp_.jpg"/>
    <s v="https://www.amazon.in/AGARO-Marvel-Litre-Toaster-Griller/dp/B07N2MGB3G/ref=sr_1_222?qid=1672923601&amp;s=kitchen&amp;sr=1-222"/>
  </r>
  <r>
    <x v="43"/>
    <x v="43"/>
    <x v="23"/>
    <n v="1665"/>
    <x v="35"/>
    <x v="5"/>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x v="37"/>
    <s v="Vaccum cleaner,Ok,Good product,Quite loud, heats quickly but very good for cleaning upholstery,Compact in size,Only for limited &amp; light duty usage,Value for money, Good bargain,Handy n works well"/>
    <x v="38"/>
    <s v="https://m.media-amazon.com/images/W/WEBP_402378-T1/images/I/41IymCXFA7L._SX300_SY300_QL70_FMwebp_.jpg"/>
    <s v="https://www.amazon.in/AGARO-800-Watt-Handheld-Cleaner-Durable/dp/B07SRM58TP/ref=sr_1_53?qid=1672923593&amp;s=kitchen&amp;sr=1-53"/>
  </r>
  <r>
    <x v="44"/>
    <x v="44"/>
    <x v="24"/>
    <n v="3685"/>
    <x v="36"/>
    <x v="27"/>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x v="38"/>
    <s v="It is a great product can be used to make dishes and curry too.,Nice and satisfied.,Good Product. Easy to use. Worth buying.,It works well.,Nice product,Its a beautiful product but very small.,Impressive product,Stylish"/>
    <x v="39"/>
    <s v="https://m.media-amazon.com/images/W/WEBP_402378-T2/images/I/417Fqdo6KJL._SX300_SY300_QL70_FMwebp_.jpg"/>
    <s v="https://www.amazon.in/AGARO-Regal-Electric-Ceramic-functions/dp/B09XHXXCFH/ref=sr_1_412?qid=1672923613&amp;s=kitchen&amp;sr=1-412"/>
  </r>
  <r>
    <x v="45"/>
    <x v="45"/>
    <x v="18"/>
    <n v="1260"/>
    <x v="37"/>
    <x v="19"/>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x v="39"/>
    <s v="Beautiful and functional, but could be improved (improvements written in review),Agaro kettle,Satisfied with the product,A royal black beauty.,Value for money.,Agaro kettle review,Review,Good looking  elegant, easy to use"/>
    <x v="40"/>
    <s v="https://m.media-amazon.com/images/I/310R9iLp3mL._SX300_SY300_QL70_FMwebp_.jpg"/>
    <s v="https://www.amazon.in/AGARO-Double-Layered-Boiling-Protection/dp/B0B3TBY2YX/ref=sr_1_433_mod_primary_new?qid=1672923613&amp;s=kitchen&amp;sbo=RZvfv%2F%2FHxDF%2BO5021pAnSA%3D%3D&amp;sr=1-433"/>
  </r>
  <r>
    <x v="46"/>
    <x v="46"/>
    <x v="25"/>
    <n v="5999"/>
    <x v="38"/>
    <x v="2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x v="40"/>
    <s v="Happy that I chose this,Good product,Easy usage,Go for it!,After a lot of research I found this one a very gud nd useful.,Higher sound level,Good to use. Using for the past 6 months. I run a home bakery. Quality is good.,Excellent"/>
    <x v="41"/>
    <s v="https://m.media-amazon.com/images/I/41hYZPZaWfS._SX300_SY300_QL70_FMwebp_.jpg"/>
    <s v="https://www.amazon.in/AGARO-Setting-Whisking-Warranty-33554/dp/B0977CGNJJ/ref=sr_1_466?qid=1672923615&amp;s=kitchen&amp;sr=1-466"/>
  </r>
  <r>
    <x v="47"/>
    <x v="47"/>
    <x v="26"/>
    <n v="4789"/>
    <x v="39"/>
    <x v="1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x v="41"/>
    <s v="good machine in budget,Very good product...,Over all experience is good with this product,Very good machine insuch a price range,Overall,Good product.easy to use,Good product compared to the price range..and performance is satifactory,Useful product with good build quality"/>
    <x v="42"/>
    <s v="https://m.media-amazon.com/images/W/WEBP_402378-T1/images/I/416t5HILjUL._SX300_SY300_QL70_FMwebp_.jpg"/>
    <s v="https://www.amazon.in/Supreme-Pressure-Portable-Cleaning-Purpose/dp/B09VKWGZD7/ref=sr_1_102?qid=1672923596&amp;s=kitchen&amp;sr=1-102"/>
  </r>
  <r>
    <x v="48"/>
    <x v="48"/>
    <x v="1"/>
    <n v="299"/>
    <x v="10"/>
    <x v="9"/>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x v="42"/>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x v="43"/>
    <s v="https://m.media-amazon.com/images/I/41dwFttHxpL._SX300_SY300_QL70_FMwebp_.jpg"/>
    <s v="https://www.amazon.in/Female-Converter-Adapter-Projectors-Devices/dp/B07VJ9ZTXS/ref=sr_1_487?qid=1672909149&amp;s=electronics&amp;sr=1-487"/>
  </r>
  <r>
    <x v="49"/>
    <x v="49"/>
    <x v="27"/>
    <n v="449"/>
    <x v="8"/>
    <x v="20"/>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x v="43"/>
    <s v="Quality is worth the price!,Good for holding,Packaging was not good,good product,Good Product,Built quality of product is excellent,Best in quality &amp; look,BEST"/>
    <x v="44"/>
    <s v="https://m.media-amazon.com/images/I/41GogihEYeL._SX300_SY300_QL70_FMwebp_.jpg"/>
    <s v="https://www.amazon.in/AirCase-13-Inch-13-3-Inch-MacBook-Neoprene/dp/B07Z1X6VFC/ref=sr_1_185?qid=1672903004&amp;s=computers&amp;sr=1-185"/>
  </r>
  <r>
    <x v="50"/>
    <x v="50"/>
    <x v="27"/>
    <n v="449"/>
    <x v="8"/>
    <x v="20"/>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x v="44"/>
    <s v="Quality is too good,My laptop feels protected ü§£,Quality is Good but should cheaper as per matirial,Nice color and material, confirm the fit you want,Good product,AWESOME PRODUCT AT 2H,Warning - This sleeve is NOT WATERPROOF!!,Good choice under 400"/>
    <x v="45"/>
    <s v="https://m.media-amazon.com/images/W/WEBP_402378-T1/images/I/31A6Arm+F7L._SY300_SX300_.jpg"/>
    <s v="https://www.amazon.in/AirCase-14-Inch-MacBook-Protective-Neoprene/dp/B07Z1Z77ZZ/ref=sr_1_380?qid=1672903013&amp;s=computers&amp;sr=1-380"/>
  </r>
  <r>
    <x v="51"/>
    <x v="51"/>
    <x v="27"/>
    <n v="449"/>
    <x v="8"/>
    <x v="20"/>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x v="45"/>
    <s v="Decent Prodyuct,Normal,Good product,Great product,Good product,perfect,Built quality of product is excellent,Excellent"/>
    <x v="46"/>
    <s v="https://m.media-amazon.com/images/I/41GogihEYeL._SX300_SY300_QL70_FMwebp_.jpg"/>
    <s v="https://www.amazon.in/AirCase-15-6-Inch-MacBook-Protective-Neoprene/dp/B07Z1YVP72/ref=sr_1_232?qid=1672903006&amp;s=computers&amp;sr=1-232"/>
  </r>
  <r>
    <x v="52"/>
    <x v="52"/>
    <x v="28"/>
    <n v="299"/>
    <x v="40"/>
    <x v="29"/>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x v="46"/>
    <s v="Super,Excellent structural rigidity,Durable and classy,Sturdy. Good quality,Good quality and durable.,Best,Good,Tough built quality and smooth movement of zip"/>
    <x v="47"/>
    <s v="https://m.media-amazon.com/images/W/WEBP_402378-T2/images/I/51E0xvwRCpL._SX300_SY300_QL70_FMwebp_.jpg"/>
    <s v="https://www.amazon.in/AirCase-External-Drive-2-5-Inch-Black/dp/B00NNQMYNE/ref=sr_1_155?qid=1672903002&amp;s=computers&amp;sr=1-155"/>
  </r>
  <r>
    <x v="53"/>
    <x v="53"/>
    <x v="29"/>
    <n v="2099"/>
    <x v="41"/>
    <x v="30"/>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x v="47"/>
    <s v="Missing Cable, User Manual and Weak Network,Good,Nice,Home use product only,Good,Not usable for office work,Easy to use.,Bad experience"/>
    <x v="48"/>
    <s v="https://m.media-amazon.com/images/W/WEBP_402378-T2/images/I/31pnooau8vS._SX300_SY300_QL70_FMwebp_.jpg"/>
    <s v="https://www.amazon.in/Airtel-DigitalTV-Hotspot-Router-ongle/dp/B08KHM9VBJ/ref=sr_1_266?qid=1672903008&amp;s=computers&amp;sr=1-266"/>
  </r>
  <r>
    <x v="54"/>
    <x v="54"/>
    <x v="30"/>
    <n v="917"/>
    <x v="37"/>
    <x v="7"/>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x v="48"/>
    <s v="Picture quality poor,Good,Very good product,Working fine till now,Good quality,Nice product,Nice picture quality,Nice sarvice"/>
    <x v="49"/>
    <s v="https://m.media-amazon.com/images/I/31x1oQ78mDL._SY300_SX300_QL70_FMwebp_.jpg"/>
    <s v="https://www.amazon.in/Airtel-Digital-TV-Month-Recording/dp/B075TJHWVC/ref=sr_1_407_mod_primary_new?qid=1672909144&amp;s=electronics&amp;sbo=RZvfv%2F%2FHxDF%2BO5021pAnSA%3D%3D&amp;sr=1-407"/>
  </r>
  <r>
    <x v="55"/>
    <x v="55"/>
    <x v="30"/>
    <n v="1299"/>
    <x v="42"/>
    <x v="2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x v="49"/>
    <s v="Good ptoduct,Overall good product,, and good choice,, ‚ò∫Ô∏è,Cable is short,Good,All channel  view nice,Very fast and good service,Ok,The product was üôå"/>
    <x v="50"/>
    <s v="https://m.media-amazon.com/images/I/41Jy61seJKL._SX300_SY300_QL70_FMwebp_.jpg"/>
    <s v="https://www.amazon.in/Airtel-Pack-Entertainment-Installation-Months/dp/B0B8VQ7KDS/ref=sr_1_497?qid=1672909149&amp;s=electronics&amp;sr=1-497"/>
  </r>
  <r>
    <x v="56"/>
    <x v="56"/>
    <x v="6"/>
    <n v="195"/>
    <x v="40"/>
    <x v="1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x v="50"/>
    <s v="Good product,Not bad,WORKING WITH Airtel DTH,Good,Ok not bad,This was so old,Not bed !,Worst product"/>
    <x v="51"/>
    <s v="https://m.media-amazon.com/images/W/WEBP_402378-T2/images/I/41R3n7+taUL._SY300_SX300_.jpg"/>
    <s v="https://www.amazon.in/OXYURA-Airtel-Digital-Recording-Compatible/dp/B00RFWNJMC/ref=sr_1_164?qid=1672909131&amp;s=electronics&amp;sr=1-164"/>
  </r>
  <r>
    <x v="57"/>
    <x v="57"/>
    <x v="6"/>
    <n v="179"/>
    <x v="7"/>
    <x v="31"/>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x v="51"/>
    <s v="Simple and good,Satisfied!,Good one,Light weight, good working,ok,Poor quality! Stopped working after a month!,Not able to connect,Works well with Airtel DTH"/>
    <x v="52"/>
    <s v="https://m.media-amazon.com/images/W/WEBP_402378-T2/images/I/41v00lhhdbL._SX300_SY300_QL70_FMwebp_.jpg"/>
    <s v="https://www.amazon.in/Airtel-Digital-Remote-Compatible-Recording/dp/B07B275VN9/ref=sr_1_66_mod_primary_new?qid=1672909126&amp;s=electronics&amp;sbo=RZvfv%2F%2FHxDF%2BO5021pAnSA%3D%3D&amp;sr=1-66"/>
  </r>
  <r>
    <x v="58"/>
    <x v="58"/>
    <x v="6"/>
    <n v="197"/>
    <x v="40"/>
    <x v="1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x v="52"/>
    <s v="Working fine but cheap quality,Original but small,‡≤®‡≥Ä‡≤µ‡≥Å ‡≤ï‡≤≥‡≥Å‡≤π‡≤ø‡≤∏‡≤ø‡≤¶ ‡≤µ‡≤∏‡≥ç‡≤§‡≥Å ‡≤∏‡≤∞‡≤ø‡≤Ø‡≤æ‡≤ó‡≤ø ‡≤ï‡≥Ü‡≤≤‡≤∏ ‡≤Æ‡≤æ‡≤°‡≥Å‡≤§‡≥ç‡≤§‡≤ø‡≤≤,Sturdy,Good,Works perfectly with Airtel HD set up box,Item is value for money.,,On Off button doesn‚Äôt work."/>
    <x v="53"/>
    <s v="https://m.media-amazon.com/images/W/WEBP_402378-T1/images/I/31Lfjbfc47L._SX300_SY300_QL70_FMwebp_.jpg"/>
    <s v="https://www.amazon.in/Airtel-DigitalTV-Setup-Box-Remote/dp/B08PKBMJKS/ref=sr_1_496?qid=1672909149&amp;s=electronics&amp;sr=1-496"/>
  </r>
  <r>
    <x v="59"/>
    <x v="59"/>
    <x v="31"/>
    <n v="721"/>
    <x v="34"/>
    <x v="3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x v="53"/>
    <s v="Easy to keep and use,Good for quick fixes,Average product,It's a good Machine,Ok,Make it some more easier,Not so easy,It was a perfect tool for beginners"/>
    <x v="54"/>
    <s v="https://m.media-amazon.com/images/I/519Sexv76CL._SY300_SX300_QL70_FMwebp_.jpg"/>
    <s v="https://www.amazon.in/Akiara-Electric-Handheld-Cordless-Tailoring/dp/B08XLR6DSB/ref=sr_1_270?qid=1672923605&amp;s=kitchen&amp;sr=1-270"/>
  </r>
  <r>
    <x v="60"/>
    <x v="60"/>
    <x v="31"/>
    <n v="1563"/>
    <x v="43"/>
    <x v="9"/>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x v="54"/>
    <s v="Okay,Use full only kid's clothes,Good for beginners or minor repairs,Accessories,Not good for beginners,Good product,Good for small work at home,Good product"/>
    <x v="55"/>
    <s v="https://m.media-amazon.com/images/W/WEBP_402378-T2/images/I/51WNhYBloRL._SY300_SX300_QL70_FMwebp_.jpg"/>
    <s v="https://www.amazon.in/akiara-Tailoring-Stitching-Scissors-Accessories/dp/B08ZXZ362Z/ref=sr_1_493?qid=1672923617&amp;s=kitchen&amp;sr=1-493"/>
  </r>
  <r>
    <x v="61"/>
    <x v="61"/>
    <x v="31"/>
    <n v="1484"/>
    <x v="42"/>
    <x v="33"/>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x v="55"/>
    <s v="Very User friendly sewing machine for beginners,Easy to use,Good portable sewing machine,Good for starting light stitching and quick works. Easy peddal switch is convenient.. satisfactory,Overall its a best product at this price,Quite simple to use,ok product,Nice"/>
    <x v="56"/>
    <s v="https://m.media-amazon.com/images/W/WEBP_402378-T1/images/I/51oZKPP1qhL._SY300_SX300_QL70_FMwebp_.jpg"/>
    <s v="https://www.amazon.in/akiara-Machine-Stitching-extension-adapter/dp/B09R83SFYV/ref=sr_1_202?qid=1672923601&amp;s=kitchen&amp;sr=1-202"/>
  </r>
  <r>
    <x v="62"/>
    <x v="62"/>
    <x v="19"/>
    <n v="2249"/>
    <x v="44"/>
    <x v="34"/>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x v="56"/>
    <s v="So far so good,Good product.,good quality product and create ultra fine mist.,Can be a Great Product,Super,Works as described though difficult to refill water,good one,Amazing"/>
    <x v="57"/>
    <s v="https://m.media-amazon.com/images/W/WEBP_402378-T2/images/I/21Kb8kWuKTL._SX300_SY300_QL70_FMwebp_.jpg"/>
    <s v="https://www.amazon.in/Allin-Exporters-Ultrasonic-Humidifier-Purifier/dp/B01M69WCZ6/ref=sr_1_293?qid=1672923606&amp;s=kitchen&amp;sr=1-293"/>
  </r>
  <r>
    <x v="63"/>
    <x v="63"/>
    <x v="2"/>
    <n v="5998"/>
    <x v="45"/>
    <x v="3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x v="57"/>
    <s v="Not a disappointment, but can be better,IT IS NOT A BAD IDEA TO SPEND YOUR MONEY ON THIS SMART WATCH,Nice quality,Display is awsome,Sleep tracking"/>
    <x v="58"/>
    <s v="https://m.media-amazon.com/images/W/WEBP_402378-T1/images/I/41eEK+FeFyL._SY300_SX300_.jpg"/>
    <s v="https://www.amazon.in/Amazfit-Version-Always-Display-Monitoring/dp/B09TBCVJS3/ref=sr_1_403?qid=1672903014&amp;s=computers&amp;sr=1-403"/>
  </r>
  <r>
    <x v="64"/>
    <x v="64"/>
    <x v="1"/>
    <n v="499"/>
    <x v="46"/>
    <x v="19"/>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x v="58"/>
    <s v="Sturdy,Super,Working good,Always go for quality,Not suitable for 4k,I do not want this product,Working wellüëç,Excellent one. Worth buying"/>
    <x v="59"/>
    <s v="https://m.media-amazon.com/images/W/WEBP_402378-T2/images/I/41m1oMmTMCL._SX300_SY300_QL70_FMwebp_.jpg"/>
    <s v="https://www.amazon.in/AmazonBasics-High-Speed-Braided-6-Foot-1-Pack/dp/B07RX14W1Q/ref=sr_1_472?qid=1672909147&amp;s=electronics&amp;sr=1-472"/>
  </r>
  <r>
    <x v="65"/>
    <x v="65"/>
    <x v="32"/>
    <n v="749"/>
    <x v="47"/>
    <x v="10"/>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x v="59"/>
    <s v="Worth for the price,Good,Just Average,Great!,Good product. Few minutes to boil the water and very useful,Very nice working,Good quality,Used the product.  As of everything was fine. Good"/>
    <x v="60"/>
    <s v="https://m.media-amazon.com/images/I/41twHEBU-LL._SX300_SY300_QL70_FMwebp_.jpg"/>
    <s v="https://www.amazon.in/Amazon-Basics-Electric-Kettle-Stainless/dp/B0B2DZ5S6R/ref=sr_1_63?qid=1672923593&amp;s=kitchen&amp;sr=1-63"/>
  </r>
  <r>
    <x v="66"/>
    <x v="66"/>
    <x v="33"/>
    <n v="399"/>
    <x v="48"/>
    <x v="9"/>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x v="60"/>
    <s v="Good,Good Quality,Amazing,Wire cost,Quality and performance is excellent.,Really Impressive,Good and cheap!,GOOD ONE"/>
    <x v="61"/>
    <s v="https://m.media-amazon.com/images/W/WEBP_402378-T2/images/I/41vJcrdr5mL._SY300_SX300_QL70_FMwebp_.jpg"/>
    <s v="https://www.amazon.in/AmazonBasics-16-Gauge-Speaker-Wire-Feet/dp/B006LW0WDQ/ref=sr_1_263?qid=1672909136&amp;s=electronics&amp;sr=1-263"/>
  </r>
  <r>
    <x v="67"/>
    <x v="67"/>
    <x v="34"/>
    <n v="219"/>
    <x v="40"/>
    <x v="8"/>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x v="61"/>
    <s v="Quality product,Excellent, it's fast charging,After 12 days not working üòî"/>
    <x v="62"/>
    <s v="https://m.media-amazon.com/images/I/31poWDDorOL._SY300_SX300_QL70_ML2_.jpg"/>
    <s v="https://www.amazon.in/Amazon-Basics-Charger-Micro-Cable/dp/B09VGKFM7Y/ref=sr_1_460?qid=1672895886&amp;s=electronics&amp;sr=1-460"/>
  </r>
  <r>
    <x v="68"/>
    <x v="68"/>
    <x v="0"/>
    <n v="1049"/>
    <x v="31"/>
    <x v="21"/>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x v="62"/>
    <s v="It's good üëç,Good...,Good Product,Satisfied,Good for small room,Unsure,Not bad,Don't bye it...."/>
    <x v="63"/>
    <s v="https://m.media-amazon.com/images/I/31b0ZuxuesL._SY300_SX300_QL70_FMwebp_.jpg"/>
    <s v="https://www.amazon.in/Amazon-Basics-Adjustable-Thermostat-certified/dp/B09ZTZ9N3Q/ref=sr_1_86?qid=1672923595&amp;s=kitchen&amp;sr=1-86"/>
  </r>
  <r>
    <x v="69"/>
    <x v="69"/>
    <x v="35"/>
    <n v="799"/>
    <x v="31"/>
    <x v="36"/>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x v="63"/>
    <s v="In this price worth to go for,First Impression: Looks elegant and sturdy with classy design.,Quality product,Good,Best purchase,Value for money. Easy to use.,It splashes everywhere and not much power,best of price in Amazon basic. hand blender in other company blenders"/>
    <x v="64"/>
    <s v="https://m.media-amazon.com/images/I/31YvxM2eDDL._SX300_SY300_QL70_FMwebp_.jpg"/>
    <s v="https://www.amazon.in/Amazon-Blender-Stainless-Blending-ISI-Marked/dp/B0B9RZ4G4W/ref=sr_1_357?qid=1672923610&amp;s=kitchen&amp;sr=1-357"/>
  </r>
  <r>
    <x v="70"/>
    <x v="70"/>
    <x v="36"/>
    <n v="1189"/>
    <x v="49"/>
    <x v="9"/>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x v="64"/>
    <s v="Okay to use,Good value for a well finished product - recommended,Do not buy this product,Better than expected.,Best carafe from amazon,Build quality is not that great,Replacement parts not available or sold for twice as much as the value of the entire product,Good product"/>
    <x v="65"/>
    <s v="https://m.media-amazon.com/images/I/41EuzetRjTL._SX300_SY300_QL70_FMwebp_.jpg"/>
    <s v="https://www.amazon.in/AmazonBasics-Drip-Coffee-Maker-Black/dp/B086GVRP63/ref=sr_1_309?qid=1672923607&amp;s=kitchen&amp;sr=1-309"/>
  </r>
  <r>
    <x v="71"/>
    <x v="71"/>
    <x v="37"/>
    <n v="209"/>
    <x v="50"/>
    <x v="37"/>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x v="65"/>
    <s v="Good Quality Product,Good Product,Good,Perfect HDMI coupler,Very Good Connector,Does the job,Product is good but not working with Fire tv stick.,Perfect"/>
    <x v="66"/>
    <s v="https://m.media-amazon.com/images/W/WEBP_402378-T1/images/I/417qayz2nNL._SX300_SY300_QL70_FMwebp_.jpg"/>
    <s v="https://www.amazon.in/AmazonBasics-AZHDAD01-HDMI-Coupler-Black/dp/B06XR9PR5X/ref=sr_1_239?qid=1672909135&amp;s=electronics&amp;sr=1-239"/>
  </r>
  <r>
    <x v="72"/>
    <x v="72"/>
    <x v="1"/>
    <n v="309"/>
    <x v="51"/>
    <x v="30"/>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66"/>
    <s v="It's quite good and value for money,Works well,Hdmi cable,Value for money,All good,Gets the job done,Delivery was good,This one was my need to purchase"/>
    <x v="67"/>
    <s v="https://m.media-amazon.com/images/I/41bCxnHksnL._SY300_SX300_QL70_FMwebp_.jpg"/>
    <s v="https://www.amazon.in/AmazonBasics-High-Speed-HDMI-Cable-Feet/dp/B014I8SSD0/ref=sr_1_51?qid=1672909126&amp;s=electronics&amp;sr=1-51"/>
  </r>
  <r>
    <x v="73"/>
    <x v="73"/>
    <x v="1"/>
    <n v="309"/>
    <x v="52"/>
    <x v="31"/>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66"/>
    <s v="It's quite good and value for money,Works well,Hdmi cable,Value for money,All good,Gets the job done,Delivery was good,This one was my need to purchase"/>
    <x v="67"/>
    <s v="https://m.media-amazon.com/images/I/41eJqkFjCRL._SY300_SX300_QL70_FMwebp_.jpg"/>
    <s v="https://www.amazon.in/AmazonBasics-High-Speed-Cable-2-Pack-Black/dp/B014I8SX4Y/ref=sr_1_73?qid=1672909128&amp;s=electronics&amp;sr=1-73"/>
  </r>
  <r>
    <x v="74"/>
    <x v="74"/>
    <x v="38"/>
    <n v="289"/>
    <x v="8"/>
    <x v="38"/>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x v="67"/>
    <s v="I like to draw on it,Best  writing pad,Great for Noting or Doodling,Good to go,The pen is too flowy and the strokes are coming out a bit thick,Magic Slate 15-inch LCD Writing Tablet,The quality and build seems good so far.,Very useful product"/>
    <x v="68"/>
    <s v="https://m.media-amazon.com/images/W/WEBP_402378-T1/images/I/31GrCGz9drL._SX300_SY300_QL70_FMwebp_.jpg"/>
    <s v="https://www.amazon.in/Amazon-Basics-8-5-inch-Writing-Drawing/dp/B0BBMPH39N/ref=sr_1_173?qid=1672903004&amp;s=computers&amp;sr=1-173"/>
  </r>
  <r>
    <x v="75"/>
    <x v="75"/>
    <x v="39"/>
    <n v="599"/>
    <x v="53"/>
    <x v="39"/>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x v="68"/>
    <s v="Good product but little costly,Very sturdy and easy to handle and carry,Ok,Good one but not exactly like shown pictures,Good,good quality,Good quality product,Very strong but not stable at all"/>
    <x v="69"/>
    <s v="https://m.media-amazon.com/images/I/315g5ipEPAL._SY300_SX300_QL70_FMwebp_.jpg"/>
    <s v="https://www.amazon.in/Amazon-Basics-Multipurpose-Foldable-Laptop/dp/B09Z28BQZT/ref=sr_1_170?qid=1672903004&amp;s=computers&amp;sr=1-170"/>
  </r>
  <r>
    <x v="76"/>
    <x v="76"/>
    <x v="16"/>
    <n v="849"/>
    <x v="54"/>
    <x v="36"/>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x v="69"/>
    <s v="Exchange of the cable,Go for it !!,It works and it is worth,Superab,Works Well and Durable,Very nice product.,Gud product,Stopped working in less than a month"/>
    <x v="70"/>
    <s v="https://m.media-amazon.com/images/I/31kw1RgU5yL._SX300_SY300_QL70_FMwebp_.jpg"/>
    <s v="https://www.amazon.in/AmazonBasics-Nylon-Braided-Lightning-Cable/dp/B082T6GVLJ/ref=sr_1_113?qid=1672909129&amp;s=electronics&amp;sr=1-113"/>
  </r>
  <r>
    <x v="77"/>
    <x v="77"/>
    <x v="16"/>
    <n v="299"/>
    <x v="55"/>
    <x v="21"/>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x v="70"/>
    <s v="High price,Good quality,Go for it,3.0,Thank you Amazon,Awesome buy,Ok,Nice product"/>
    <x v="71"/>
    <s v="https://m.media-amazon.com/images/I/41p9mn0fmIL._SY300_SX300_QL70_FMwebp_.jpg"/>
    <s v="https://www.amazon.in/AmazonBasics-USB-3-0-Cable-Meters/dp/B00NH12R1O/ref=sr_1_205?qid=1672909134&amp;s=electronics&amp;sr=1-205"/>
  </r>
  <r>
    <x v="78"/>
    <x v="78"/>
    <x v="16"/>
    <n v="709"/>
    <x v="6"/>
    <x v="37"/>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x v="71"/>
    <s v="Data transfer not the best,Good cable for iphone,Working Good,Best quality,Fast charging,Genuine product,Nice product,Good"/>
    <x v="72"/>
    <s v="https://m.media-amazon.com/images/W/WEBP_402378-T2/images/I/31VSKlEpP-L._SX300_SY300_QL70_FMwebp_.jpg"/>
    <s v="https://www.amazon.in/AmazonBasics-Certified-Lightning-Charge-Meters/dp/B07DC4RZPY/ref=sr_1_211?qid=1672909134&amp;s=electronics&amp;sr=1-211"/>
  </r>
  <r>
    <x v="79"/>
    <x v="79"/>
    <x v="16"/>
    <n v="789"/>
    <x v="6"/>
    <x v="11"/>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x v="72"/>
    <s v="Looks more durable,cheap n best,Good length and charging speed.,Works,Works like a charm,stopped working,Good,Excellent Product"/>
    <x v="73"/>
    <s v="https://m.media-amazon.com/images/I/41jTlkBBf4L._SX300_SY300_QL70_FMwebp_.jpg"/>
    <s v="https://www.amazon.in/AmazonBasics-Certified-Lightning-Charge-Collection/dp/B07DWFX9YS/ref=sr_1_333?qid=1672909140&amp;s=electronics&amp;sr=1-333"/>
  </r>
  <r>
    <x v="80"/>
    <x v="80"/>
    <x v="16"/>
    <n v="799"/>
    <x v="6"/>
    <x v="7"/>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x v="73"/>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x v="74"/>
    <s v="https://m.media-amazon.com/images/I/31f4cZdDnJL._SX300_SY300_QL70_FMwebp_.jpg"/>
    <s v="https://www.amazon.in/Amazon-Basics-Lightning-Certified-Charging/dp/B0B8SSZ76F/ref=sr_1_234?qid=1672909135&amp;s=electronics&amp;sr=1-234"/>
  </r>
  <r>
    <x v="81"/>
    <x v="81"/>
    <x v="16"/>
    <n v="219"/>
    <x v="56"/>
    <x v="40"/>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74"/>
    <s v="You can trust on this one,The best usb cable,Wel build just like original .,Nice!!,Working perfectly,Basic,Good,No issues"/>
    <x v="75"/>
    <s v="https://m.media-amazon.com/images/W/WEBP_402378-T1/images/I/31-BRsjrvDL._SY300_SX300_QL70_FMwebp_.jpg"/>
    <s v="https://www.amazon.in/AmazonBasics-Type-C-USB-Male-Cable/dp/B01GGKYKQM/ref=sr_1_77?qid=1672909128&amp;s=electronics&amp;sr=1-77"/>
  </r>
  <r>
    <x v="81"/>
    <x v="81"/>
    <x v="16"/>
    <n v="219"/>
    <x v="56"/>
    <x v="40"/>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74"/>
    <s v="You can trust on this one,The best usb cable,Wel build just like original .,Nice!!,Working perfectly,Basic,Good,No issues"/>
    <x v="75"/>
    <s v="https://m.media-amazon.com/images/I/31-BRsjrvDL._SY300_SX300_QL70_ML2_.jpg"/>
    <s v="https://www.amazon.in/AmazonBasics-Type-C-USB-Male-Cable/dp/B01GGKYKQM/ref=sr_1_418?qid=1672895872&amp;s=electronics&amp;sr=1-418"/>
  </r>
  <r>
    <x v="81"/>
    <x v="81"/>
    <x v="16"/>
    <n v="219"/>
    <x v="56"/>
    <x v="40"/>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74"/>
    <s v="You can trust on this one,The best usb cable,Wel build just like original .,Nice!!,Working perfectly,Basic,Good,No issues"/>
    <x v="75"/>
    <s v="https://m.media-amazon.com/images/W/WEBP_402378-T1/images/I/31-BRsjrvDL._SY300_SX300_QL70_FMwebp_.jpg"/>
    <s v="https://www.amazon.in/AmazonBasics-Type-C-USB-Male-Cable/dp/B01GGKYKQM/ref=sr_1_435?qid=1672903017&amp;s=computers&amp;sr=1-435"/>
  </r>
  <r>
    <x v="82"/>
    <x v="82"/>
    <x v="40"/>
    <n v="499"/>
    <x v="57"/>
    <x v="9"/>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x v="75"/>
    <s v="Very responsive and stylish mouse,Simply Awesome,Satisfactory but OTG not working,Satisfied with this wireless mouse,Overall performance is good.,Overall very happy with the product,Strong build with silent click,Excellent mouse for the price"/>
    <x v="76"/>
    <s v="https://m.media-amazon.com/images/I/31+Rg6Z46dL._SX300_SY300_.jpg"/>
    <s v="https://www.amazon.in/Wireless-Connection-Battery-Ambidextrous-Suitable/dp/B09ZHCJDP1/ref=sr_1_209?qid=1672903005&amp;s=computers&amp;sr=1-209"/>
  </r>
  <r>
    <x v="83"/>
    <x v="83"/>
    <x v="0"/>
    <n v="1199"/>
    <x v="58"/>
    <x v="29"/>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x v="76"/>
    <s v="Compact and easy to you,Good work üëç,Good,Good product,Good product,Lovable and nice product,Nice product,Compact and easy to use. Suitable for a room"/>
    <x v="77"/>
    <s v="https://m.media-amazon.com/images/I/41ITfQhGHfL._SX300_SY300_QL70_FMwebp_.jpg"/>
    <s v="https://www.amazon.in/Amazon-Brand-Solimo-2000-Watt-certified/dp/B07VX71FZP/ref=sr_1_7?qid=1672923591&amp;s=kitchen&amp;sr=1-7"/>
  </r>
  <r>
    <x v="84"/>
    <x v="84"/>
    <x v="16"/>
    <n v="119"/>
    <x v="59"/>
    <x v="7"/>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x v="77"/>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x v="78"/>
    <s v="https://m.media-amazon.com/images/I/21pqzUPpJNL._SY300_SX300_QL70_FMwebp_.jpg"/>
    <s v="https://www.amazon.in/Amazon-Brand-Solimo-Charging-Cable/dp/B09VH568H7/ref=sr_1_415?qid=1672909145&amp;s=electronics&amp;sr=1-415"/>
  </r>
  <r>
    <x v="85"/>
    <x v="85"/>
    <x v="16"/>
    <n v="199"/>
    <x v="8"/>
    <x v="41"/>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x v="78"/>
    <s v="The cable works but is not 65W as advertised"/>
    <x v="79"/>
    <s v="https://m.media-amazon.com/images/W/WEBP_402378-T2/images/I/41Vpx5MVtaL._SY300_SX300_QL70_FMwebp_.jpg"/>
    <s v="https://www.amazon.in/Amazon-Brand-Charging-Suitable-Supported/dp/B0B94JPY2N/ref=sr_1_444?qid=1672909146&amp;s=electronics&amp;sr=1-444"/>
  </r>
  <r>
    <x v="86"/>
    <x v="86"/>
    <x v="16"/>
    <n v="129"/>
    <x v="10"/>
    <x v="31"/>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x v="79"/>
    <s v="Best,Good,Fast Charging works better than original cable!!,Durable cable,Low performance compare to original data cable,Great!,Good product,Fast charging and length is 3 meters above"/>
    <x v="80"/>
    <s v="https://m.media-amazon.com/images/W/WEBP_402378-T2/images/I/311Rq7jXvgL._SY445_SX342_QL70_FMwebp_.jpg"/>
    <s v="https://www.amazon.in/Amazon-Brand-Charging-Suitable-Supported/dp/B09SB6SJB4/ref=sr_1_480?qid=1672909147&amp;s=electronics&amp;sr=1-480"/>
  </r>
  <r>
    <x v="87"/>
    <x v="87"/>
    <x v="1"/>
    <n v="299"/>
    <x v="56"/>
    <x v="42"/>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x v="80"/>
    <s v="Good cable,This amazon basics cable does the job perfectly well.,Good, sturdy cable,Necessary product connector HDMI,Best quality cable I have had,Male to Female HDMI Extension Cable,very nice wire,Ultimate connectivity.... Using more than couple of years..."/>
    <x v="81"/>
    <s v="https://m.media-amazon.com/images/I/41BIgj-8fML._SY300_SX300_QL70_FMwebp_.jpg"/>
    <s v="https://www.amazon.in/AmazonBasics-High-Speed-Female-Extension-Cable/dp/B01D5H90L4/ref=sr_1_335?qid=1672909140&amp;s=electronics&amp;sr=1-335"/>
  </r>
  <r>
    <x v="88"/>
    <x v="88"/>
    <x v="1"/>
    <n v="609"/>
    <x v="60"/>
    <x v="6"/>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x v="81"/>
    <s v="AmazonBasics Product,Good,Very good,Value for money product,Nice product quantity is nice connective is fast,Product,Good Quality Product,Never thought it be would this good!!"/>
    <x v="82"/>
    <s v="https://m.media-amazon.com/images/W/WEBP_402378-T2/images/I/41m1oMmTMCL._SX300_SY300_QL70_FMwebp_.jpg"/>
    <s v="https://www.amazon.in/AmazonBasics-High-Speed-Braided-10-Foot-1-Pack/dp/B07RY2X9MP/ref=sr_1_454?qid=1672909146&amp;s=electronics&amp;sr=1-454"/>
  </r>
  <r>
    <x v="89"/>
    <x v="89"/>
    <x v="8"/>
    <n v="24499"/>
    <x v="61"/>
    <x v="0"/>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x v="82"/>
    <s v="(after nearly one year use) Value for money TV, except for the sound,Spectacular Specification, Build Quality, and Performance"/>
    <x v="83"/>
    <s v="https://m.media-amazon.com/images/W/WEBP_402378-T1/images/I/51z60rNcKSL._SY300_SX300_QL70_FMwebp_.jpg"/>
    <s v="https://www.amazon.in/AmazonBasics-108cm-inch-Ultra-Smart/dp/B087JWLZ2K/ref=sr_1_493?qid=1672909149&amp;s=electronics&amp;sr=1-493"/>
  </r>
  <r>
    <x v="90"/>
    <x v="90"/>
    <x v="1"/>
    <n v="229"/>
    <x v="29"/>
    <x v="43"/>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x v="83"/>
    <s v="Good product,Hdmi cable,Nice,Do buy without any doubt,Working as expected,Thanks Amazon for its premium choice,Good product,Works well and good quality"/>
    <x v="84"/>
    <s v="https://m.media-amazon.com/images/I/41Rg-JkRGgL._SY300_SX300_QL70_FMwebp_.jpg"/>
    <s v="https://www.amazon.in/AmazonBasics-Speed-Female-Extension-Cable/dp/B01D5H8ZI8/ref=sr_1_141?qid=1672909130&amp;s=electronics&amp;sr=1-141"/>
  </r>
  <r>
    <x v="91"/>
    <x v="91"/>
    <x v="41"/>
    <n v="489"/>
    <x v="5"/>
    <x v="6"/>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x v="84"/>
    <s v="Solid and quality material,Good product, everything good to buy,Clear and Cristal clear sound,Good,Super,Value for money,Good cable but over priced,Decent quality and 4.6M long"/>
    <x v="85"/>
    <s v="https://m.media-amazon.com/images/I/513rqzxlDpL._SX300_SY300_QL70_FMwebp_.jpg"/>
    <s v="https://www.amazon.in/AmazonBasics-3-5mm-2-Male-Adapter-cable/dp/B01D5H8LDM/ref=sr_1_144?qid=1672909130&amp;s=electronics&amp;sr=1-144"/>
  </r>
  <r>
    <x v="92"/>
    <x v="92"/>
    <x v="42"/>
    <n v="499"/>
    <x v="62"/>
    <x v="20"/>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x v="85"/>
    <s v="Awsome quality,Nice item,Better Display Port Cable,Works! GTX1650 Super, DELL 2520D (MST),Value for money,Not Vesa certified cable.,YOU CAN BUY IT UNDOUBTEDLY.,Check Display settings as soon as you install this cable."/>
    <x v="86"/>
    <s v="https://m.media-amazon.com/images/W/WEBP_402378-T2/images/I/41AcG6PavXL._SX300_SY300_QL70_FMwebp_.jpg"/>
    <s v="https://www.amazon.in/AmazonBasics-Feet-DisplayPort-Cable/dp/B01J8S6X2I/ref=sr_1_252?qid=1672909136&amp;s=electronics&amp;sr=1-252"/>
  </r>
  <r>
    <x v="93"/>
    <x v="93"/>
    <x v="1"/>
    <n v="799"/>
    <x v="63"/>
    <x v="36"/>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x v="86"/>
    <s v="Worth Buying,Good one!!,Very nice seller service.,Nice cable,Nice product üëç,Does not work universally for all devices,so far good can be a bit lower,It's a good product you can buy and trust."/>
    <x v="87"/>
    <s v="https://m.media-amazon.com/images/I/41F6ukNxcCL._SX300_SY300_QL70_FMwebp_.jpg"/>
    <s v="https://www.amazon.in/AmazonBasics-6-Feet-DisplayPort-port-Cable/dp/B015OW3M1W/ref=sr_1_140?qid=1672909130&amp;s=electronics&amp;sr=1-140"/>
  </r>
  <r>
    <x v="94"/>
    <x v="94"/>
    <x v="43"/>
    <n v="3799"/>
    <x v="64"/>
    <x v="34"/>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x v="87"/>
    <s v="Good suction power, enough for most cleaning,Worth for the price given,Okayish,Budget vacuum cleaner.,Very nice product worth it üòÑ,Best vacuum cleaner,It's a really good worthy product,Simply superb"/>
    <x v="88"/>
    <s v="https://m.media-amazon.com/images/I/41bdE73aspL._SX300_SY300_QL70_FMwebp_.jpg"/>
    <s v="https://www.amazon.in/AmazonBasics-VCS35B15K-C-1-5-Litre-Bagless-Cylinder/dp/B07H3N8RJH/ref=sr_1_365?qid=1672923610&amp;s=kitchen&amp;sr=1-365"/>
  </r>
  <r>
    <x v="95"/>
    <x v="95"/>
    <x v="44"/>
    <n v="1089"/>
    <x v="65"/>
    <x v="15"/>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x v="88"/>
    <s v="Satisfactory one,Optical cable loose contact,Digital to Analogue converter,Its a good Product to connect Home Theater Music System without optical audio port.,Very good product.,Good,High quality amezon basic top notch go for best sound quality,Good"/>
    <x v="89"/>
    <s v="https://m.media-amazon.com/images/W/WEBP_402378-T1/images/I/41OrFRgZhYL._SX300_SY300_QL70_FMwebp_.jpg"/>
    <s v="https://www.amazon.in/AmazonBasics-Digital-Optical-Converter-Adapter/dp/B07KSB1MLX/ref=sr_1_179?qid=1672909133&amp;s=electronics&amp;sr=1-179"/>
  </r>
  <r>
    <x v="96"/>
    <x v="96"/>
    <x v="16"/>
    <n v="499"/>
    <x v="5"/>
    <x v="2"/>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89"/>
    <s v="Overall it's a good product for mobile charging.,Awesome üòé,Gud data cabel....,Very good USB C TO USB C Cable .The one does not entangle to develop fold leading to cracks and cuts,Best,Rigid and high quality,Super durable,Great i have been using for 6 month"/>
    <x v="90"/>
    <s v="https://m.media-amazon.com/images/I/41sNnS4Rl7L._SX300_SY300_QL70_FMwebp_.jpg"/>
    <s v="https://www.amazon.in/AmazonBasics-Double-Braided-Nylon-Type-C/dp/B07CWNJLPC/ref=sr_1_204?qid=1672909134&amp;s=electronics&amp;sr=1-204"/>
  </r>
  <r>
    <x v="97"/>
    <x v="97"/>
    <x v="16"/>
    <n v="649"/>
    <x v="65"/>
    <x v="6"/>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89"/>
    <s v="Overall it's a good product for mobile charging.,Awesome üòé,Gud data cabel....,Very good USB C TO USB C Cable .The one does not entangle to develop fold leading to cracks and cuts,Best,Rigid and high quality,Super durable,Great i have been using for 6 month"/>
    <x v="90"/>
    <s v="https://m.media-amazon.com/images/W/WEBP_402378-T1/images/I/41AUgZQAs5L._SX300_SY300_QL70_FMwebp_.jpg"/>
    <s v="https://www.amazon.in/AmazonBasics-Double-Braided-Nylon-Type-C/dp/B07CWDX49D/ref=sr_1_452?qid=1672909146&amp;s=electronics&amp;sr=1-452"/>
  </r>
  <r>
    <x v="98"/>
    <x v="98"/>
    <x v="1"/>
    <n v="219"/>
    <x v="56"/>
    <x v="40"/>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66"/>
    <s v="It's quite good and value for money,Works well,Hdmi cable,Value for money,All good,Gets the job done,Delivery was good,This one was my need to purchase"/>
    <x v="67"/>
    <s v="https://m.media-amazon.com/images/I/41nPYaWA+ML._SY300_SX300_.jpg"/>
    <s v="https://www.amazon.in/AmazonBasics-Flexible-HDMI-Cable-3-Foot/dp/B07KSMBL2H/ref=sr_1_14?qid=1672909124&amp;s=electronics&amp;sr=1-14"/>
  </r>
  <r>
    <x v="98"/>
    <x v="98"/>
    <x v="1"/>
    <n v="219"/>
    <x v="56"/>
    <x v="40"/>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66"/>
    <s v="It's quite good and value for money,Works well,Hdmi cable,Value for money,All good,Gets the job done,Delivery was good,This one was my need to purchase"/>
    <x v="67"/>
    <s v="https://m.media-amazon.com/images/I/41nPYaWA+ML._SY300_SX300_.jpg"/>
    <s v="https://www.amazon.in/AmazonBasics-Flexible-HDMI-Cable-3-Foot/dp/B07KSMBL2H/ref=sr_1_107?qid=1672903000&amp;s=computers&amp;sr=1-107"/>
  </r>
  <r>
    <x v="99"/>
    <x v="99"/>
    <x v="45"/>
    <n v="1982.84"/>
    <x v="66"/>
    <x v="29"/>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x v="90"/>
    <s v="Good quality fan,Good one...,Fraud,No remote control,Value for money,Easy to assemble,no remote control but I think worth for money(bcz low budget pedestal fan,Good,Nice fan"/>
    <x v="91"/>
    <s v="https://m.media-amazon.com/images/I/418vOzm6DZL._SX300_SY300_QL70_FMwebp_.jpg"/>
    <s v="https://www.amazon.in/AmazonBasics-400mm-Pedestal-Remote-White/dp/B07NPBG1B4/ref=sr_1_477?qid=1672923615&amp;s=kitchen&amp;sr=1-477"/>
  </r>
  <r>
    <x v="100"/>
    <x v="100"/>
    <x v="1"/>
    <n v="269"/>
    <x v="67"/>
    <x v="6"/>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x v="91"/>
    <s v="Satisfactory,Superb88,Good hdmi cable for 1080p 60 fps,Hdmi cable received,Amazing Product!!! Liked it!!!,Good product,Best product for me.,I'll strongly recommend this product to others."/>
    <x v="92"/>
    <s v="https://m.media-amazon.com/images/I/41SxrTzMivL._SX300_SY300_QL70_FMwebp_.jpg"/>
    <s v="https://www.amazon.in/AmazonBasics-Braided-HDMI-Cable-3-Feet/dp/B075ZTJ9XR/ref=sr_1_380?qid=1672909143&amp;s=electronics&amp;sr=1-380"/>
  </r>
  <r>
    <x v="101"/>
    <x v="101"/>
    <x v="46"/>
    <n v="1999"/>
    <x v="66"/>
    <x v="44"/>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x v="92"/>
    <s v="So far so good,Good,Good quality product,Fully satisfied.,Product Is Nice ,And Easy To Use,poor longevity,A good induction cook top,Good."/>
    <x v="93"/>
    <s v="https://m.media-amazon.com/images/I/4153SQc2VYL._SX300_SY300_QL70_FMwebp_.jpg"/>
    <s v="https://www.amazon.in/AmazonBasics-Induction-Cooktop-1600-Watt/dp/B07YCBSCYB/ref=sr_1_247?qid=1672923605&amp;s=kitchen&amp;sr=1-247"/>
  </r>
  <r>
    <x v="102"/>
    <x v="102"/>
    <x v="16"/>
    <n v="179"/>
    <x v="68"/>
    <x v="45"/>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93"/>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x v="94"/>
    <s v="https://m.media-amazon.com/images/W/WEBP_402378-T1/images/I/31iESA2h2gL._SY300_SX300_QL70_FMwebp_.jpg"/>
    <s v="https://www.amazon.in/AmazonBasics-Micro-Charging-Android-Phones/dp/B0711PVX6Z/ref=sr_1_55?qid=1672909126&amp;s=electronics&amp;sr=1-55"/>
  </r>
  <r>
    <x v="103"/>
    <x v="103"/>
    <x v="16"/>
    <n v="199"/>
    <x v="69"/>
    <x v="9"/>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93"/>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x v="94"/>
    <s v="https://m.media-amazon.com/images/W/WEBP_402378-T1/images/I/31nrDWDT8+L._SX300_SY300_.jpg"/>
    <s v="https://www.amazon.in/AmazonBasics-Micro-Charging-Android-Phones/dp/B07232M876/ref=sr_1_53?qid=1672909126&amp;s=electronics&amp;sr=1-53"/>
  </r>
  <r>
    <x v="103"/>
    <x v="103"/>
    <x v="16"/>
    <n v="199"/>
    <x v="69"/>
    <x v="9"/>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93"/>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x v="94"/>
    <s v="https://m.media-amazon.com/images/W/WEBP_402378-T1/images/I/31nrDWDT8+L._SX300_SY300_.jpg"/>
    <s v="https://www.amazon.in/AmazonBasics-Micro-Charging-Android-Phones/dp/B07232M876/ref=sr_1_332?qid=1672903011&amp;s=computers&amp;sr=1-332"/>
  </r>
  <r>
    <x v="104"/>
    <x v="104"/>
    <x v="16"/>
    <n v="689"/>
    <x v="60"/>
    <x v="12"/>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x v="94"/>
    <s v="Sturdy and good quality,Small cable, works fine,Average,Good one,It affects iPhones‚Äô battery health,Did not like,awesome product,Good"/>
    <x v="95"/>
    <s v="https://m.media-amazon.com/images/I/31R8-XSK40L._SX342_SY445_QL70_FMwebp_.jpg"/>
    <s v="https://www.amazon.in/AmazonBasics-Lightning-USB-Cable-Certified/dp/B082T6GVG9/ref=sr_1_153?qid=1672909131&amp;s=electronics&amp;sr=1-153"/>
  </r>
  <r>
    <x v="105"/>
    <x v="105"/>
    <x v="16"/>
    <n v="799"/>
    <x v="70"/>
    <x v="43"/>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95"/>
    <s v="Good product but costly,It‚Äôs really long n sturdy no homo üî•,Takes longer to charge than the regular cable,Quality is really good,iPhone X pink charging cable long one ‚òùÔ∏è,A good purchase,It charges fine for me,Absolutely fantastic USBüëçüëçüëç"/>
    <x v="96"/>
    <s v="https://m.media-amazon.com/images/I/31kw1RgU5yL._SX300_SY300_QL70_FMwebp_.jpg"/>
    <s v="https://www.amazon.in/AmazonBasics-Nylon-Braided-Lightning-Cable/dp/B082T6V3DT/ref=sr_1_57?qid=1672909126&amp;s=electronics&amp;sr=1-57"/>
  </r>
  <r>
    <x v="105"/>
    <x v="105"/>
    <x v="16"/>
    <n v="799"/>
    <x v="70"/>
    <x v="43"/>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95"/>
    <s v="Good product but costly,It‚Äôs really long n sturdy no homo üî•,Takes longer to charge than the regular cable,Quality is really good,iPhone X pink charging cable long one ‚òùÔ∏è,A good purchase,It charges fine for me,Absolutely fantastic USBüëçüëçüëç"/>
    <x v="96"/>
    <s v="https://m.media-amazon.com/images/I/31kw1RgU5yL._SX300_SY300_QL70_ML2_.jpg"/>
    <s v="https://www.amazon.in/AmazonBasics-Nylon-Braided-Lightning-Cable/dp/B082T6V3DT/ref=sr_1_320?qid=1672895842&amp;s=electronics&amp;sr=1-320"/>
  </r>
  <r>
    <x v="105"/>
    <x v="105"/>
    <x v="16"/>
    <n v="799"/>
    <x v="70"/>
    <x v="43"/>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95"/>
    <s v="Good product but costly,It‚Äôs really long n sturdy no homo üî•,Takes longer to charge than the regular cable,Quality is really good,iPhone X pink charging cable long one ‚òùÔ∏è,A good purchase,It charges fine for me,Absolutely fantastic USBüëçüëçüëç"/>
    <x v="96"/>
    <s v="https://m.media-amazon.com/images/W/WEBP_402378-T2/images/I/31kw1RgU5yL._SX300_SY300_QL70_FMwebp_.jpg"/>
    <s v="https://www.amazon.in/AmazonBasics-Nylon-Braided-Lightning-Cable/dp/B082T6V3DT/ref=sr_1_351?qid=1672903012&amp;s=computers&amp;sr=1-351"/>
  </r>
  <r>
    <x v="106"/>
    <x v="106"/>
    <x v="16"/>
    <n v="999"/>
    <x v="70"/>
    <x v="3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x v="96"/>
    <s v="Good,QUALITY IS GOOD,Value for money product,Very nice,Not supporting for CarPlay,Good,1 month review,strong enough"/>
    <x v="97"/>
    <s v="https://m.media-amazon.com/images/W/WEBP_402378-T1/images/I/31OIv762uSL._SX300_SY300_QL70_FMwebp_.jpg"/>
    <s v="https://www.amazon.in/AmazonBasics-Nylon-Braided-Lightning-Cable/dp/B082T6GXS5/ref=sr_1_165?qid=1672909131&amp;s=electronics&amp;sr=1-165"/>
  </r>
  <r>
    <x v="107"/>
    <x v="107"/>
    <x v="16"/>
    <n v="899"/>
    <x v="71"/>
    <x v="36"/>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97"/>
    <s v="Good,Worth to buy,Great value for price,Good product,Nice product.,Reliable and worth it!,Much more sturdy and durable than Apple cable,Good"/>
    <x v="98"/>
    <s v="https://m.media-amazon.com/images/I/3183iGEWksL._SX300_SY300_QL70_FMwebp_.jpg"/>
    <s v="https://www.amazon.in/AmazonBasics-Apple-Certified-Lightning-Charging/dp/B07XLCFSSN/ref=sr_1_40?qid=1672909125&amp;s=electronics&amp;sr=1-40"/>
  </r>
  <r>
    <x v="107"/>
    <x v="107"/>
    <x v="16"/>
    <n v="899"/>
    <x v="71"/>
    <x v="36"/>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97"/>
    <s v="Good,Worth to buy,Great value for price,Good product,Nice product.,Reliable and worth it!,Much more sturdy and durable than Apple cable,Good"/>
    <x v="98"/>
    <s v="https://m.media-amazon.com/images/I/3183iGEWksL._SX300_SY300_QL70_ML2_.jpg"/>
    <s v="https://www.amazon.in/AmazonBasics-Apple-Certified-Lightning-Charging/dp/B07XLCFSSN/ref=sr_1_245?qid=1672895821&amp;s=electronics&amp;sr=1-245"/>
  </r>
  <r>
    <x v="107"/>
    <x v="107"/>
    <x v="16"/>
    <n v="899"/>
    <x v="71"/>
    <x v="36"/>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97"/>
    <s v="Good,Worth to buy,Great value for price,Good product,Nice product.,Reliable and worth it!,Much more sturdy and durable than Apple cable,Good"/>
    <x v="98"/>
    <s v="https://m.media-amazon.com/images/W/WEBP_402378-T2/images/I/3183iGEWksL._SX300_SY300_QL70_FMwebp_.jpg"/>
    <s v="https://www.amazon.in/AmazonBasics-Apple-Certified-Lightning-Charging/dp/B07XLCFSSN/ref=sr_1_279?qid=1672903008&amp;s=computers&amp;sr=1-279"/>
  </r>
  <r>
    <x v="108"/>
    <x v="108"/>
    <x v="16"/>
    <n v="199"/>
    <x v="72"/>
    <x v="2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98"/>
    <s v="Nice,good,Paisa vassol,Sturdy and long.,Good for the price and great quality.,Works as expected,Good,Good"/>
    <x v="99"/>
    <s v="https://m.media-amazon.com/images/W/WEBP_402378-T2/images/I/41Fqm0bR7PL._SX300_SY300_QL70_FMwebp_.jpg"/>
    <s v="https://www.amazon.in/AmazonBasics-Extension-Cable-Male-Female/dp/B00NH11PEY/ref=sr_1_34?qid=1672909125&amp;s=electronics&amp;sr=1-34"/>
  </r>
  <r>
    <x v="108"/>
    <x v="108"/>
    <x v="16"/>
    <n v="199"/>
    <x v="72"/>
    <x v="2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98"/>
    <s v="Nice,good,Paisa vassol,Sturdy and long.,Good for the price and great quality.,Works as expected,Good,Good"/>
    <x v="99"/>
    <s v="https://m.media-amazon.com/images/W/WEBP_402378-T1/images/I/41Fqm0bR7PL._SX300_SY300_QL70_FMwebp_.jpg"/>
    <s v="https://www.amazon.in/AmazonBasics-Extension-Cable-Male-Female/dp/B00NH11PEY/ref=sr_1_239?qid=1672903006&amp;s=computers&amp;sr=1-239"/>
  </r>
  <r>
    <x v="109"/>
    <x v="109"/>
    <x v="16"/>
    <n v="209"/>
    <x v="73"/>
    <x v="46"/>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99"/>
    <s v="Functionality as described,Working,Great USB in budget,Good,Good,It just works,Works with my Casio ct-x700 well,Still working after 3 months"/>
    <x v="100"/>
    <s v="https://m.media-amazon.com/images/I/4101vlzySzL._SY300_SX300_QL70_FMwebp_.jpg"/>
    <s v="https://www.amazon.in/AmazonBasics-USB-2-0-Cable-Male/dp/B00NH11KIK/ref=sr_1_44?qid=1672909125&amp;s=electronics&amp;sr=1-44"/>
  </r>
  <r>
    <x v="109"/>
    <x v="109"/>
    <x v="16"/>
    <n v="209"/>
    <x v="73"/>
    <x v="46"/>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99"/>
    <s v="Functionality as described,Working,Great USB in budget,Good,Good,It just works,Works with my Casio ct-x700 well,Still working after 3 months"/>
    <x v="100"/>
    <s v="https://m.media-amazon.com/images/I/4101vlzySzL._SY300_SX300_QL70_FMwebp_.jpg"/>
    <s v="https://www.amazon.in/AmazonBasics-USB-2-0-Cable-Male/dp/B00NH11KIK/ref=sr_1_293?qid=1672903010&amp;s=computers&amp;sr=1-293"/>
  </r>
  <r>
    <x v="110"/>
    <x v="110"/>
    <x v="16"/>
    <n v="299"/>
    <x v="74"/>
    <x v="47"/>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98"/>
    <s v="Nice,good,Paisa vassol,Sturdy and long.,Good for the price and great quality.,Works as expected,Good,Good"/>
    <x v="99"/>
    <s v="https://m.media-amazon.com/images/I/41WuKPTQhTL._SY300_SX300_QL70_FMwebp_.jpg"/>
    <s v="https://www.amazon.in/AmazonBasics-Extension-Cable-2-Pack-Female/dp/B00NH13Q8W/ref=sr_1_233?qid=1672909135&amp;s=electronics&amp;sr=1-233"/>
  </r>
  <r>
    <x v="111"/>
    <x v="111"/>
    <x v="16"/>
    <n v="949"/>
    <x v="6"/>
    <x v="36"/>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97"/>
    <s v="Good,Worth to buy,Great value for price,Good product,Nice product.,Reliable and worth it!,Much more sturdy and durable than Apple cable,Good"/>
    <x v="98"/>
    <s v="https://m.media-amazon.com/images/I/41JooboBmuL._SX300_SY300_QL70_FMwebp_.jpg"/>
    <s v="https://www.amazon.in/AmazonBasics-Lightning-Aluminum-Certified-Charging/dp/B0B8SRZ5SV/ref=sr_1_203?qid=1672909134&amp;s=electronics&amp;sr=1-203"/>
  </r>
  <r>
    <x v="112"/>
    <x v="112"/>
    <x v="16"/>
    <n v="949"/>
    <x v="6"/>
    <x v="36"/>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97"/>
    <s v="Good,Worth to buy,Great value for price,Good product,Nice product.,Reliable and worth it!,Much more sturdy and durable than Apple cable,Good"/>
    <x v="98"/>
    <s v="https://m.media-amazon.com/images/W/WEBP_402378-T1/images/I/514S7MylddL._SX300_SY300_QL70_FMwebp_.jpg"/>
    <s v="https://www.amazon.in/AmazonBasics-Lightning-Aluminum-Certified-Charging/dp/B0B8SSC5D9/ref=sr_1_206?qid=1672909134&amp;s=electronics&amp;sr=1-206"/>
  </r>
  <r>
    <x v="113"/>
    <x v="113"/>
    <x v="16"/>
    <n v="349"/>
    <x v="9"/>
    <x v="1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x v="100"/>
    <s v="Very good.,Good one. Worth Buy.,Wonderful,Amazon USB C to Micro USB : It works,Good,Laptop with only USB C ports? Buy this cable.,A must buy accessory for all MacBook M1 owners,Good quality usb c to usb b adapter cable 8 inch"/>
    <x v="101"/>
    <s v="https://m.media-amazon.com/images/W/WEBP_402378-T1/images/I/31bCliyezAL._SX300_SY300_QL70_FMwebp_.jpg"/>
    <s v="https://www.amazon.in/AmazonBasics-USB-Type-C-Micro-B-Cable/dp/B01LONQBDG/ref=sr_1_458?qid=1672909147&amp;s=electronics&amp;sr=1-458"/>
  </r>
  <r>
    <x v="114"/>
    <x v="114"/>
    <x v="16"/>
    <n v="329"/>
    <x v="75"/>
    <x v="1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101"/>
    <s v="Its ok product not too good not bad,Cheap and best,Performance,Works well,Not working with Fast Charger,This Type-C cable is awesomeüòç.,Does not support display,Good"/>
    <x v="102"/>
    <s v="https://m.media-amazon.com/images/W/WEBP_402378-T2/images/I/414y0iu5NUL._SX300_SY300_QL70_FMwebp_.jpg"/>
    <s v="https://www.amazon.in/AmazonBasics-USB-Type-C-2-0-Cable/dp/B01GGKZ0V6/ref=sr_1_69?qid=1672909126&amp;s=electronics&amp;sr=1-69"/>
  </r>
  <r>
    <x v="114"/>
    <x v="114"/>
    <x v="16"/>
    <n v="329"/>
    <x v="75"/>
    <x v="1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101"/>
    <s v="Its ok product not too good not bad,Cheap and best,Performance,Works well,Not working with Fast Charger,This Type-C cable is awesomeüòç.,Does not support display,Good"/>
    <x v="102"/>
    <s v="https://m.media-amazon.com/images/W/WEBP_402378-T1/images/I/414y0iu5NUL._SX300_SY300_QL70_FMwebp_.jpg"/>
    <s v="https://www.amazon.in/AmazonBasics-USB-Type-C-2-0-Cable/dp/B01GGKZ0V6/ref=sr_1_401?qid=1672903014&amp;s=computers&amp;sr=1-401"/>
  </r>
  <r>
    <x v="115"/>
    <x v="115"/>
    <x v="16"/>
    <n v="549"/>
    <x v="76"/>
    <x v="19"/>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101"/>
    <s v="Its ok product not too good not bad,Cheap and best,Performance,Works well,Not working with Fast Charger,This Type-C cable is awesomeüòç.,Does not support display,Good"/>
    <x v="102"/>
    <s v="https://m.media-amazon.com/images/W/WEBP_402378-T1/images/I/41pOYlC-U8L._SX300_SY300_QL70_FMwebp_.jpg"/>
    <s v="https://www.amazon.in/AmazonBasics-USB-Type-C-2-0-Cable/dp/B01GGKZ4NU/ref=sr_1_288?qid=1672909138&amp;s=electronics&amp;sr=1-288"/>
  </r>
  <r>
    <x v="116"/>
    <x v="116"/>
    <x v="47"/>
    <n v="999"/>
    <x v="0"/>
    <x v="21"/>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102"/>
    <s v="Nice product,Good,Kaam sahi karta hai ji,Woks fine,Nice,good and portabe,Good for a single charge of 5000mah mobile.,Good product"/>
    <x v="103"/>
    <s v="https://m.media-amazon.com/images/I/21e5ZrIutKS._SX300_SY300_QL70_ML2_.jpg"/>
    <s v="https://www.amazon.in/Ambrane-Multi-Layer-Protection-Li-Polymer-Stylo-10k/dp/B0993BB11X/ref=sr_1_82?qid=1672895770&amp;s=electronics&amp;sr=1-82"/>
  </r>
  <r>
    <x v="117"/>
    <x v="117"/>
    <x v="47"/>
    <n v="999"/>
    <x v="0"/>
    <x v="21"/>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102"/>
    <s v="Nice product,Good,Kaam sahi karta hai ji,Woks fine,Nice,good and portabe,Good for a single charge of 5000mah mobile.,Good product"/>
    <x v="103"/>
    <s v="https://m.media-amazon.com/images/I/31oA0-q5UzL._SX300_SY300_QL70_ML2_.jpg"/>
    <s v="https://www.amazon.in/Ambrane-Multi-Layer-Protection-Li-Polymer-Stylo-10k/dp/B09MZCQYHZ/ref=sr_1_120?qid=1672895777&amp;s=electronics&amp;sr=1-120"/>
  </r>
  <r>
    <x v="118"/>
    <x v="118"/>
    <x v="16"/>
    <n v="199"/>
    <x v="40"/>
    <x v="7"/>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103"/>
    <s v="Good product,Its good, but micro usb doesn't fit my phone.,Good and useful item,It is very best cable,good,2 in 1 Charging Cable.,Sturdy cable overall,Nice &amp; Best Charger Cabel"/>
    <x v="104"/>
    <s v="https://m.media-amazon.com/images/I/31x3IUfMneL._SX300_SY300_QL70_FMwebp_.jpg"/>
    <s v="https://www.amazon.in/Ambrane-ABDC-10-Charging-Transmission-Compatible/dp/B09CMP1SC8/ref=sr_1_84?qid=1672909128&amp;s=electronics&amp;sr=1-84"/>
  </r>
  <r>
    <x v="118"/>
    <x v="118"/>
    <x v="16"/>
    <n v="199"/>
    <x v="40"/>
    <x v="7"/>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103"/>
    <s v="Good product,Its good, but micro usb doesn't fit my phone.,Good and useful item,It is very best cable,good,2 in 1 Charging Cable.,Sturdy cable overall,Nice &amp; Best Charger Cabel"/>
    <x v="104"/>
    <s v="https://m.media-amazon.com/images/I/31x3IUfMneL._SX300_SY300_QL70_ML2_.jpg"/>
    <s v="https://www.amazon.in/Ambrane-ABDC-10-Charging-Transmission-Compatible/dp/B09CMP1SC8/ref=sr_1_439?qid=1672895879&amp;s=electronics&amp;sr=1-439"/>
  </r>
  <r>
    <x v="118"/>
    <x v="118"/>
    <x v="16"/>
    <n v="199"/>
    <x v="40"/>
    <x v="7"/>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103"/>
    <s v="Good product,Its good, but micro usb doesn't fit my phone.,Good and useful item,It is very best cable,good,2 in 1 Charging Cable.,Sturdy cable overall,Nice &amp; Best Charger Cabel"/>
    <x v="104"/>
    <s v="https://m.media-amazon.com/images/W/WEBP_402378-T2/images/I/31x3IUfMneL._SX300_SY300_QL70_FMwebp_.jpg"/>
    <s v="https://www.amazon.in/Ambrane-ABDC-10-Charging-Transmission-Compatible/dp/B09CMP1SC8/ref=sr_1_454?qid=1672903017&amp;s=computers&amp;sr=1-454"/>
  </r>
  <r>
    <x v="119"/>
    <x v="119"/>
    <x v="47"/>
    <n v="1799"/>
    <x v="42"/>
    <x v="16"/>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104"/>
    <s v="Decent Product at about right price.,Seems good.,Good Quality &amp; Durable Powerbank in 1k range | Review,This is the second power bank from Ambrane India, i am happy,It‚Äôs heavy but good,Good product,Good power bank,The power is bulkier"/>
    <x v="105"/>
    <s v="https://m.media-amazon.com/images/I/31RktQKvhoL._SX300_SY300_QL70_ML2_.jpg"/>
    <s v="https://www.amazon.in/Ambrane-20000mAh-Lithium-Polymer-Stylo-20K/dp/B07RD611Z8/ref=sr_1_86?qid=1672895770&amp;s=electronics&amp;sr=1-86"/>
  </r>
  <r>
    <x v="119"/>
    <x v="119"/>
    <x v="47"/>
    <n v="1799"/>
    <x v="42"/>
    <x v="16"/>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104"/>
    <s v="Decent Product at about right price.,Seems good.,Good Quality &amp; Durable Powerbank in 1k range | Review,This is the second power bank from Ambrane India, i am happy,It‚Äôs heavy but good,Good product,Good power bank,The power is bulkier"/>
    <x v="105"/>
    <s v="https://m.media-amazon.com/images/W/WEBP_402378-T1/images/I/31RktQKvhoL._SX300_SY300_QL70_FMwebp_.jpg"/>
    <s v="https://www.amazon.in/Ambrane-20000mAh-Lithium-Polymer-Stylo-20K/dp/B07RD611Z8/ref=sr_1_77?qid=1672902998&amp;s=computers&amp;sr=1-77"/>
  </r>
  <r>
    <x v="120"/>
    <x v="120"/>
    <x v="47"/>
    <n v="2499"/>
    <x v="11"/>
    <x v="48"/>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x v="105"/>
    <s v="The first light  Is not working idk why,Pretty device,Good product,A GOOD INVESTMENT,Too bulky,This power bank full charge at 12 hour and I phone 12 will be 4 time full charged not 6 time,VERY GOOD PRODUCT.‚òÜ‚òÜ‚òÜ‚òÜ‚òÜ,Its too bulky and I would say not good for travelling"/>
    <x v="106"/>
    <s v="https://m.media-amazon.com/images/I/31zYqHExOPS._SX300_SY300_QL70_ML2_.jpg"/>
    <s v="https://www.amazon.in/Ambrane-Multi-Layer-Protection-Li-Polymer-Stylo/dp/B098QXR9X2/ref=sr_1_469?qid=1672895886&amp;s=electronics&amp;sr=1-469"/>
  </r>
  <r>
    <x v="121"/>
    <x v="121"/>
    <x v="16"/>
    <n v="149"/>
    <x v="77"/>
    <x v="47"/>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106"/>
    <s v="GOOD,Thank you  Amazon very good charging cable,Good,Very good product,good quality,Very Good Product,This is fast charging USB!,Simply perfect at the price of below 100"/>
    <x v="107"/>
    <s v="https://m.media-amazon.com/images/W/WEBP_402378-T2/images/I/414P4JCZY-L._SX300_SY300_QL70_FMwebp_.jpg"/>
    <s v="https://www.amazon.in/Ambrane-Charging-Neckband-Wireless-ACM/dp/B09YLYB9PB/ref=sr_1_192?qid=1672909133&amp;s=electronics&amp;sr=1-192"/>
  </r>
  <r>
    <x v="122"/>
    <x v="122"/>
    <x v="16"/>
    <n v="179"/>
    <x v="77"/>
    <x v="2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106"/>
    <s v="GOOD,Thank you  Amazon very good charging cable,Good,Very good product,good quality,Very Good Product,This is fast charging USB!,Simply perfect at the price of below 100"/>
    <x v="107"/>
    <s v="https://m.media-amazon.com/images/W/WEBP_402378-T1/images/I/31l-eZHBfKL._SX300_SY300_QL70_FMwebp_.jpg"/>
    <s v="https://www.amazon.in/Ambrane-Charging-Neckband-Wireless-ACT/dp/B09YLXYP7Y/ref=sr_1_85?qid=1672909128&amp;s=electronics&amp;sr=1-85"/>
  </r>
  <r>
    <x v="122"/>
    <x v="122"/>
    <x v="16"/>
    <n v="179"/>
    <x v="77"/>
    <x v="2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106"/>
    <s v="GOOD,Thank you  Amazon very good charging cable,Good,Very good product,good quality,Very Good Product,This is fast charging USB!,Simply perfect at the price of below 100"/>
    <x v="107"/>
    <s v="https://m.media-amazon.com/images/I/31l-eZHBfKL._SX300_SY300_QL70_ML2_.jpg"/>
    <s v="https://www.amazon.in/Ambrane-Charging-Neckband-Wireless-ACT/dp/B09YLXYP7Y/ref=sr_1_442?qid=1672895879&amp;s=electronics&amp;sr=1-442"/>
  </r>
  <r>
    <x v="122"/>
    <x v="122"/>
    <x v="16"/>
    <n v="179"/>
    <x v="77"/>
    <x v="2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106"/>
    <s v="GOOD,Thank you  Amazon very good charging cable,Good,Very good product,good quality,Very Good Product,This is fast charging USB!,Simply perfect at the price of below 100"/>
    <x v="107"/>
    <s v="https://m.media-amazon.com/images/I/31l-eZHBfKL._SX300_SY300_QL70_FMwebp_.jpg"/>
    <s v="https://www.amazon.in/Ambrane-Charging-Neckband-Wireless-ACT/dp/B09YLXYP7Y/ref=sr_1_456?qid=1672903017&amp;s=computers&amp;sr=1-456"/>
  </r>
  <r>
    <x v="123"/>
    <x v="123"/>
    <x v="16"/>
    <n v="179"/>
    <x v="77"/>
    <x v="2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106"/>
    <s v="GOOD,Thank you  Amazon very good charging cable,Good,Very good product,good quality,Very Good Product,This is fast charging USB!,Simply perfect at the price of below 100"/>
    <x v="107"/>
    <s v="https://m.media-amazon.com/images/W/WEBP_402378-T2/images/I/31VemHkewfL._SX300_SY300_QL70_FMwebp_.jpg"/>
    <s v="https://www.amazon.in/Ambrane-Charging-Neckband-Wireless-ACT/dp/B09YLX91QR/ref=sr_1_272?qid=1672909138&amp;s=electronics&amp;sr=1-272"/>
  </r>
  <r>
    <x v="124"/>
    <x v="124"/>
    <x v="16"/>
    <n v="179"/>
    <x v="40"/>
    <x v="45"/>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107"/>
    <s v="Good product,Good for charging, bad for data transfer,Wait  to get mexmum discount.,The cable quality is best and charging pin is at right position to stand üëçüèª,So far super,Good,Good but issues with design,Maine 99 me liya hai offer me or ye worth hai."/>
    <x v="108"/>
    <s v="https://m.media-amazon.com/images/W/WEBP_402378-T1/images/I/41cCZ5EPnvL._SX300_SY300_QL70_FMwebp_.jpg"/>
    <s v="https://www.amazon.in/Ambrane-Charging-Unbreakable-Braided-Connector/dp/B09CMM3VGK/ref=sr_1_35?qid=1672909125&amp;s=electronics&amp;sr=1-35"/>
  </r>
  <r>
    <x v="124"/>
    <x v="124"/>
    <x v="16"/>
    <n v="179"/>
    <x v="40"/>
    <x v="45"/>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107"/>
    <s v="Good product,Good for charging, bad for data transfer,Wait  to get mexmum discount.,The cable quality is best and charging pin is at right position to stand üëçüèª,So far super,Good,Good but issues with design,Maine 99 me liya hai offer me or ye worth hai."/>
    <x v="108"/>
    <s v="https://m.media-amazon.com/images/W/WEBP_402378-T1/images/I/41cCZ5EPnvL._SX300_SY300_QL70_FMwebp_.jpg"/>
    <s v="https://www.amazon.in/Ambrane-Charging-Unbreakable-Braided-Connector/dp/B09CMM3VGK/ref=sr_1_255?qid=1672903007&amp;s=computers&amp;sr=1-255"/>
  </r>
  <r>
    <x v="125"/>
    <x v="125"/>
    <x v="16"/>
    <n v="149"/>
    <x v="77"/>
    <x v="47"/>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x v="108"/>
    <s v="Quality is good,Very sturdy,Very Good Item for the price offered,This lightening cable support data transfer as well got this at 99,Lightning cable,worst product.,Great,It's very good product I really happy it's quality was amazing thankyou Amazon"/>
    <x v="109"/>
    <s v="https://m.media-amazon.com/images/W/WEBP_402378-T2/images/I/313Ja+mXy6L._SY300_SX300_.jpg"/>
    <s v="https://www.amazon.in/Ambrane-BCL-15-Lightning-Cable-Smartphone/dp/B0B3RHX6B6/ref=sr_1_183?qid=1672909133&amp;s=electronics&amp;sr=1-183"/>
  </r>
  <r>
    <x v="126"/>
    <x v="126"/>
    <x v="16"/>
    <n v="499"/>
    <x v="9"/>
    <x v="1"/>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x v="109"/>
    <s v="Durable,Good Product,Okay üëå,So far so good,An absolute best,Good cable,Worth the money,Good for charging Not good for data transfer"/>
    <x v="110"/>
    <s v="https://m.media-amazon.com/images/I/31y7uO5DU8L._SX300_SY300_QL70_FMwebp_.jpg"/>
    <s v="https://www.amazon.in/Ambrane-Charging-480mbps-ABCC-100-Black-Grey/dp/B09CMQRQM6/ref=sr_1_166?qid=1672909131&amp;s=electronics&amp;sr=1-166"/>
  </r>
  <r>
    <x v="127"/>
    <x v="127"/>
    <x v="48"/>
    <n v="199"/>
    <x v="40"/>
    <x v="7"/>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x v="110"/>
    <s v="Highly recommended,Very flexible,Good,Very good product,Good,It's worth every penny,Good,Mobile stand"/>
    <x v="111"/>
    <s v="https://m.media-amazon.com/images/I/41-oxsVh7nL._SX300_SY300_QL70_ML2_.jpg"/>
    <s v="https://www.amazon.in/Ambrane-Adjustment-Compatibility-Multipurpose-Anti-Skid/dp/B09ZPL5VYM/ref=sr_1_81?qid=1672895770&amp;s=electronics&amp;sr=1-81"/>
  </r>
  <r>
    <x v="128"/>
    <x v="128"/>
    <x v="16"/>
    <n v="299"/>
    <x v="77"/>
    <x v="3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111"/>
    <s v="Ok cable,three pin with hybrid wire,Sturdy,Nice,Good.,So good,CarPlay Not supported,‡§™‡•à‡§∏‡§æ ‡§µ‡§∏‡•Ç‡§≤ üôÇ"/>
    <x v="112"/>
    <s v="https://m.media-amazon.com/images/W/WEBP_402378-T2/images/I/41GeM83DzzL._SX300_SY300_QL70_FMwebp_.jpg"/>
    <s v="https://www.amazon.in/Ambrane-Unbreakable-Charging-Braided-Multipurpose/dp/B094JNXNPV/ref=sr_1_31?qid=1672909125&amp;s=electronics&amp;sr=1-31"/>
  </r>
  <r>
    <x v="128"/>
    <x v="128"/>
    <x v="16"/>
    <n v="299"/>
    <x v="77"/>
    <x v="3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111"/>
    <s v="Ok cable,three pin with hybrid wire,Sturdy,Nice,Good.,So good,CarPlay Not supported,‡§™‡•à‡§∏‡§æ ‡§µ‡§∏‡•Ç‡§≤ üôÇ"/>
    <x v="112"/>
    <s v="https://m.media-amazon.com/images/I/41GeM83DzzL._SX300_SY300_QL70_FMwebp_.jpg"/>
    <s v="https://www.amazon.in/Ambrane-Unbreakable-Charging-Braided-Multipurpose/dp/B094JNXNPV/ref=sr_1_201?qid=1672903005&amp;s=computers&amp;sr=1-201"/>
  </r>
  <r>
    <x v="129"/>
    <x v="129"/>
    <x v="16"/>
    <n v="199"/>
    <x v="78"/>
    <x v="25"/>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112"/>
    <s v="Good product,Strong and powerful,Useful product.,Very nice üëå üëç product,Good üëçüèª,Good,USB,Strong buid , study design , charging speed ‚òπÔ∏è"/>
    <x v="113"/>
    <s v="https://m.media-amazon.com/images/W/WEBP_402378-T2/images/I/41rbKciLrcL._SX300_SY300_QL70_FMwebp_.jpg"/>
    <s v="https://www.amazon.in/Ambrane-Unbreakable-Charging-RCT15-Supports/dp/B0BFWGBX61/ref=sr_1_59?qid=1672909126&amp;s=electronics&amp;sr=1-59"/>
  </r>
  <r>
    <x v="129"/>
    <x v="129"/>
    <x v="16"/>
    <n v="199"/>
    <x v="78"/>
    <x v="25"/>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112"/>
    <s v="Good product,Strong and powerful,Useful product.,Very nice üëå üëç product,Good üëçüèª,Good,USB,Strong buid , study design , charging speed ‚òπÔ∏è"/>
    <x v="113"/>
    <s v="https://m.media-amazon.com/images/I/41rbKciLrcL._SX300_SY300_QL70_FMwebp_.jpg"/>
    <s v="https://www.amazon.in/Ambrane-Unbreakable-Charging-RCT15-Supports/dp/B0BFWGBX61/ref=sr_1_363?qid=1672903013&amp;s=computers&amp;sr=1-363"/>
  </r>
  <r>
    <x v="130"/>
    <x v="130"/>
    <x v="16"/>
    <n v="199"/>
    <x v="59"/>
    <x v="27"/>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13"/>
    <s v="A Good Braided Cable for Your Type C Device,Good quality product from ambrane,Super cable,As,Good quality,Good product,its good,Good quality for the price but one issue with my unit"/>
    <x v="114"/>
    <s v="https://m.media-amazon.com/images/W/WEBP_402378-T2/images/I/31kj3q4SepL._SY445_SX342_QL70_FMwebp_.jpg"/>
    <s v="https://www.amazon.in/Ambrane-Unbreakable-Charging-Braided-Android/dp/B082LZGK39/ref=sr_1_11?qid=1672909124&amp;s=electronics&amp;sr=1-11"/>
  </r>
  <r>
    <x v="130"/>
    <x v="130"/>
    <x v="16"/>
    <n v="199"/>
    <x v="59"/>
    <x v="27"/>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13"/>
    <s v="A Good Braided Cable for Your Type C Device,Good quality product from ambrane,Super cable,As,Good quality,Good product,its good,Good quality for the price but one issue with my unit"/>
    <x v="114"/>
    <s v="https://m.media-amazon.com/images/I/31kj3q4SepL._SY445_SX342_QL70_ML2_.jpg"/>
    <s v="https://www.amazon.in/Ambrane-Unbreakable-Charging-Braided-Android/dp/B082LZGK39/ref=sr_1_92?qid=1672895770&amp;s=electronics&amp;sr=1-92"/>
  </r>
  <r>
    <x v="131"/>
    <x v="131"/>
    <x v="16"/>
    <n v="199"/>
    <x v="78"/>
    <x v="25"/>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13"/>
    <s v="A Good Braided Cable for Your Type C Device,Good quality product from ambrane,Super cable,As,Good quality,Good product,its good,Good quality for the price but one issue with my unit"/>
    <x v="114"/>
    <s v="https://m.media-amazon.com/images/W/WEBP_402378-T2/images/I/31zOsqQOAOL._SY445_SX342_QL70_FMwebp_.jpg"/>
    <s v="https://www.amazon.in/Ambrane-Unbreakable-Charging-Braided-Cable/dp/B098NS6PVG/ref=sr_1_2?qid=1672909124&amp;s=electronics&amp;sr=1-2"/>
  </r>
  <r>
    <x v="131"/>
    <x v="131"/>
    <x v="16"/>
    <n v="199"/>
    <x v="78"/>
    <x v="25"/>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13"/>
    <s v="A Good Braided Cable for Your Type C Device,Good quality product from ambrane,Super cable,As,Good quality,Good product,its good,Good quality for the price but one issue with my unit"/>
    <x v="114"/>
    <s v="https://m.media-amazon.com/images/I/31zOsqQOAOL._SY445_SX342_QL70_ML2_.jpg"/>
    <s v="https://www.amazon.in/Ambrane-Unbreakable-Charging-Braided-Cable/dp/B098NS6PVG/ref=sr_1_46?qid=1672895755&amp;s=electronics&amp;sr=1-46"/>
  </r>
  <r>
    <x v="131"/>
    <x v="131"/>
    <x v="16"/>
    <n v="199"/>
    <x v="78"/>
    <x v="25"/>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13"/>
    <s v="A Good Braided Cable for Your Type C Device,Good quality product from ambrane,Super cable,As,Good quality,Good product,its good,Good quality for the price but one issue with my unit"/>
    <x v="114"/>
    <s v="https://m.media-amazon.com/images/W/WEBP_402378-T2/images/I/31zOsqQOAOL._SY445_SX342_QL70_FMwebp_.jpg"/>
    <s v="https://www.amazon.in/Ambrane-Unbreakable-Charging-Braided-Cable/dp/B098NS6PVG/ref=sr_1_41?qid=1672902996&amp;s=computers&amp;sr=1-41"/>
  </r>
  <r>
    <x v="132"/>
    <x v="132"/>
    <x v="16"/>
    <n v="249"/>
    <x v="77"/>
    <x v="21"/>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13"/>
    <s v="A Good Braided Cable for Your Type C Device,Good quality product from ambrane,Super cable,As,Good quality,Good product,its good,Good quality for the price but one issue with my unit"/>
    <x v="114"/>
    <s v="https://m.media-amazon.com/images/I/41d84o5-M-L._SY445_SX342_QL70_FMwebp_.jpg"/>
    <s v="https://www.amazon.in/Ambrane-Unbreakable-Charging-Braided-Cable/dp/B082LSVT4B/ref=sr_1_19?qid=1672909124&amp;s=electronics&amp;sr=1-19"/>
  </r>
  <r>
    <x v="132"/>
    <x v="132"/>
    <x v="16"/>
    <n v="249"/>
    <x v="77"/>
    <x v="21"/>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13"/>
    <s v="A Good Braided Cable for Your Type C Device,Good quality product from ambrane,Super cable,As,Good quality,Good product,its good,Good quality for the price but one issue with my unit"/>
    <x v="114"/>
    <s v="https://m.media-amazon.com/images/I/41d84o5-M-L._SY445_SX342_QL70_ML2_.jpg"/>
    <s v="https://www.amazon.in/Ambrane-Unbreakable-Charging-Braided-Cable/dp/B082LSVT4B/ref=sr_1_141?qid=1672895784&amp;s=electronics&amp;sr=1-141"/>
  </r>
  <r>
    <x v="133"/>
    <x v="133"/>
    <x v="14"/>
    <n v="8886"/>
    <x v="79"/>
    <x v="3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x v="114"/>
    <s v="Best in its price range,Best suction power,Domestic Beast,Very good suction power and efficient,Beast of a Vaccum Cleaner üî•üíØ,Good built quality,Nice product with good suction power,Great Product"/>
    <x v="115"/>
    <s v="https://m.media-amazon.com/images/W/WEBP_402378-T1/images/I/41tcKYuBPSL._SX300_SY300_QL70_FMwebp_.jpg"/>
    <s v="https://www.amazon.in/American-Micronic-AMI-VCD21-1600WDx-Wet-1600Watts-21-litres-Stainless/dp/B072NCN9M4/ref=sr_1_317?qid=1672923607&amp;s=kitchen&amp;sr=1-317"/>
  </r>
  <r>
    <x v="134"/>
    <x v="134"/>
    <x v="16"/>
    <n v="449"/>
    <x v="10"/>
    <x v="3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x v="115"/>
    <s v="It works,Reasonably Good Product,Very usefull,Work with iPod perfectly.,Not a good product,Wonderful Product and fast charging,Nice cable,Usefull to me"/>
    <x v="116"/>
    <s v="https://m.media-amazon.com/images/I/31Lqjmed98L._SX300_SY300_QL70_FMwebp_.jpg"/>
    <s v="https://www.amazon.in/Amkette-Charging-Cable-iPhone-Touch/dp/B00RGLI0ZS/ref=sr_1_226?qid=1672909135&amp;s=electronics&amp;sr=1-226"/>
  </r>
  <r>
    <x v="135"/>
    <x v="135"/>
    <x v="49"/>
    <n v="474"/>
    <x v="80"/>
    <x v="3"/>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x v="116"/>
    <s v="Okay product,Descent product,Very Sturdy,Great protectione and design,Good Product !!,Excellent Case with Beauty,Awesome cover,Good quality"/>
    <x v="117"/>
    <s v="https://m.media-amazon.com/images/I/51xaoGdw9EL._SX300_SY300_QL70_ML2_.jpg"/>
    <s v="https://www.amazon.in/Amozo-iPhone-13-Polycarbonate-Transparent/dp/B09MY4W73Q/ref=sr_1_419?qid=1672895872&amp;s=electronics&amp;sr=1-419"/>
  </r>
  <r>
    <x v="136"/>
    <x v="136"/>
    <x v="49"/>
    <n v="279"/>
    <x v="34"/>
    <x v="49"/>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x v="117"/>
    <s v="Overall good,Sturdy,It turns yellow,No issues and yellowing as of now!,Not worthy,Awesome,Amazing,iPhone 13 back cover"/>
    <x v="118"/>
    <s v="https://m.media-amazon.com/images/I/41cYSMom9TL._SX300_SY300_QL70_ML2_.jpg"/>
    <s v="https://www.amazon.in/Amozo-Cover-iPhone-Polycarbonate-Transparent/dp/B09J2MM5C6/ref=sr_1_148?qid=1672895791&amp;s=electronics&amp;sr=1-148"/>
  </r>
  <r>
    <x v="137"/>
    <x v="137"/>
    <x v="39"/>
    <n v="269"/>
    <x v="12"/>
    <x v="43"/>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x v="118"/>
    <s v="Honest review,Cushion grip is coming out,Mast h ! Jaisi dikh rhi same ayi ,majboot bhi h,PHONE HOLDER IS USELESS,product quality is good as per price u can buy it,Go for it!!!,This bed table is very good. Go for it.,Not sturdy on the bed. Cheap material used"/>
    <x v="119"/>
    <s v="https://m.media-amazon.com/images/I/51ucu0nCeSL._SX300_SY300_QL70_FMwebp_.jpg"/>
    <s v="https://www.amazon.in/Anjaney-Enterprise-Multipurpose-Breakfast-Ergonomic/dp/B09Z7YGV3R/ref=sr_1_287?qid=1672903008&amp;s=computers&amp;sr=1-287"/>
  </r>
  <r>
    <x v="138"/>
    <x v="138"/>
    <x v="50"/>
    <n v="575"/>
    <x v="81"/>
    <x v="50"/>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x v="119"/>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x v="120"/>
    <s v="https://m.media-amazon.com/images/W/WEBP_402378-T2/images/I/31MDFikz-wL._SX300_SY300_QL70_FMwebp_.jpg"/>
    <s v="https://www.amazon.in/Ant-Esports-GM320-Programmable-Comfortable/dp/B08D64C9FN/ref=sr_1_298?qid=1672903010&amp;s=computers&amp;sr=1-298"/>
  </r>
  <r>
    <x v="139"/>
    <x v="139"/>
    <x v="51"/>
    <n v="7349"/>
    <x v="82"/>
    <x v="27"/>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x v="120"/>
    <s v="Nice Gyser,Good child I am say,Great product in this budget,Good product,Good,Amazing Machine highly recommend,Good product,Working Great"/>
    <x v="121"/>
    <s v="https://m.media-amazon.com/images/I/316y4IIKD6L._SX300_SY300_QL70_FMwebp_.jpg"/>
    <s v="https://www.amazon.in/AO-Smith-HSE-VAS-15-Litre-Storage/dp/B01892MIPA/ref=sr_1_341?qid=1672923610&amp;s=kitchen&amp;sr=1-341"/>
  </r>
  <r>
    <x v="140"/>
    <x v="140"/>
    <x v="52"/>
    <n v="3299"/>
    <x v="83"/>
    <x v="51"/>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x v="121"/>
    <s v="Most featured UPS,Not Sufficient for a 65&quot; Sony 4K TV,Easy to install,Kind of useless for a PC with a GPU,How to return,Value for money,Big,Good stuff for it's purpose, it is working"/>
    <x v="122"/>
    <s v="https://m.media-amazon.com/images/W/WEBP_402378-T1/images/I/31sSNZUSkfL._SX300_SY300_QL70_FMwebp_.jpg"/>
    <s v="https://www.amazon.in/APC-BX600C-600VA-230V-Back/dp/B016XVRKZM/ref=sr_1_211?qid=1672903005&amp;s=computers&amp;sr=1-211"/>
  </r>
  <r>
    <x v="141"/>
    <x v="141"/>
    <x v="53"/>
    <n v="99"/>
    <x v="84"/>
    <x v="52"/>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x v="122"/>
    <s v="Great,Don't but space pencil,Ok,Best pencil,Nice pencil,It is ok,MRP on the box is 95,Best in its class!"/>
    <x v="123"/>
    <s v="https://m.media-amazon.com/images/I/41q7jfLMl3L._SY300_SX300_QL70_FMwebp_.jpg"/>
    <s v="https://www.amazon.in/Apsara-Platinum-Pencils-Value-Pack/dp/B00VA7YYUO/ref=sr_1_296?qid=1672903010&amp;s=computers&amp;sr=1-296"/>
  </r>
  <r>
    <x v="142"/>
    <x v="142"/>
    <x v="54"/>
    <n v="4999"/>
    <x v="85"/>
    <x v="41"/>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x v="123"/>
    <s v="Good,Value for money,Good,Under 500 tds, it gets the job done.,Installation was delayed,Nice product,Worst product,NIce"/>
    <x v="124"/>
    <s v="https://m.media-amazon.com/images/W/WEBP_402378-T2/images/I/41NSz+RdSoL._SX342_SY445_.jpg"/>
    <s v="https://www.amazon.in/Aquadpure-Copper-RO-Automatic-Controller/dp/B0BJ6P3LSK/ref=sr_1_453?qid=1672923614&amp;s=kitchen&amp;sr=1-453"/>
  </r>
  <r>
    <x v="143"/>
    <x v="143"/>
    <x v="54"/>
    <n v="4999"/>
    <x v="85"/>
    <x v="41"/>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x v="124"/>
    <s v="service is excellent,  installation guy is very professional,  I liked the service,Amazing,Value for money,Nice product,Water is clean and tasty also. Its cleans very well,Good. Happy with the installation,Nice product at affordable price.,Affordable and we'll functioning R.O."/>
    <x v="125"/>
    <s v="https://m.media-amazon.com/images/W/WEBP_402378-T1/images/I/41ZvKRULvDL._SY445_SX342_QL70_FMwebp_.jpg"/>
    <s v="https://www.amazon.in/Aquadpure-Copper-ADJUSTER-Purifier-Technology/dp/B0BJ966M5K/ref=sr_1_308?qid=1672923607&amp;s=kitchen&amp;sr=1-308"/>
  </r>
  <r>
    <x v="144"/>
    <x v="144"/>
    <x v="54"/>
    <n v="15999"/>
    <x v="86"/>
    <x v="30"/>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x v="125"/>
    <s v="Usable,Good,Awesome,Satisfied,Purifier,Beware to buy it from online,Very Good Quaility,Easy to install"/>
    <x v="126"/>
    <s v="https://m.media-amazon.com/images/I/31TnmukIucL._SX300_SY300_QL70_FMwebp_.jpg"/>
    <s v="https://www.amazon.in/Eureka-Forbes-Aquaguard-boiling-Technology/dp/B096NTB9XT/ref=sr_1_346?qid=1672923610&amp;s=kitchen&amp;sr=1-346"/>
  </r>
  <r>
    <x v="145"/>
    <x v="145"/>
    <x v="54"/>
    <n v="8199"/>
    <x v="87"/>
    <x v="4"/>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x v="126"/>
    <s v="Decent product.,Aquasure from Aquaguard is a good product. I liked this product.,Product is good but the service is worst till i experienced  .,Poor service,MVP,Good,Ok,Nice product"/>
    <x v="127"/>
    <s v="https://m.media-amazon.com/images/I/31Gulp0B-0L._SX300_SY300_QL70_FMwebp_.jpg"/>
    <s v="https://www.amazon.in/Eureka-Forbes-Amaze-RO-MTDS/dp/B07YC8JHMB/ref=sr_1_223?qid=1672923603&amp;s=kitchen&amp;sr=1-223"/>
  </r>
  <r>
    <x v="146"/>
    <x v="146"/>
    <x v="55"/>
    <n v="1699"/>
    <x v="88"/>
    <x v="0"/>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x v="127"/>
    <s v="Excellent product. vlue for money,Decent product,‡§Ø‡§π ‡§Ö‡§ö‡•ç‡§õ‡§æ ‡§™‡•ç‡§∞‡•ã‡§°‡§ï‡•ç‡§ü ‡§π‡•à ‡•§‡§™‡•à‡§∏‡§æ ‡§µ‡§∏‡•Ç‡§≤,It‚Äôs good product,it does the job,Works for a year, then stops.,Good product,So far so good"/>
    <x v="128"/>
    <s v="https://m.media-amazon.com/images/I/31Wm6eo+yYL._SY300_SX300_.jpg"/>
    <s v="https://www.amazon.in/Artis-AR-45WMG2-Compatible-Laptop-Adaptor/dp/B07L1N3TJX/ref=sr_1_432?qid=1672903016&amp;s=computers&amp;sr=1-432"/>
  </r>
  <r>
    <x v="147"/>
    <x v="147"/>
    <x v="6"/>
    <n v="299"/>
    <x v="10"/>
    <x v="9"/>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x v="128"/>
    <s v="Value for Money,Costlier than the original product, works somewhat same.,Bad quality.,Ok,Product is good,Poor quality remote control,Nice product,Good product"/>
    <x v="129"/>
    <s v="https://m.media-amazon.com/images/W/WEBP_402378-T2/images/I/31yPzs3mAlL._SX300_SY300_QL70_FMwebp_.jpg"/>
    <s v="https://www.amazon.in/Astigo-Compatible-Remote-Control-Smart/dp/B08TZD7FQN/ref=sr_1_423?qid=1672909145&amp;s=electronics&amp;sr=1-423"/>
  </r>
  <r>
    <x v="148"/>
    <x v="148"/>
    <x v="6"/>
    <n v="299"/>
    <x v="9"/>
    <x v="53"/>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x v="129"/>
    <s v="Good product,Bit price high.,Not the best,Issue with On off Button since first day.,Nice remote,Good,Stopped working in 1 month,Awesome product"/>
    <x v="130"/>
    <s v="https://m.media-amazon.com/images/I/31U-gk8FwsL._SX300_SY300_QL70_FMwebp_.jpg"/>
    <s v="https://www.amazon.in/Astigo-Compatible-Remote-Airtel-Set/dp/B09127FZCK/ref=sr_1_242?qid=1672909136&amp;s=electronics&amp;sr=1-242"/>
  </r>
  <r>
    <x v="149"/>
    <x v="149"/>
    <x v="56"/>
    <n v="308"/>
    <x v="40"/>
    <x v="21"/>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x v="130"/>
    <s v="OK Product.,Good &amp; accurate,Not working inaccuracy,Ok for approximate weight estimation,Stopped working,Works just fine,but needs to be handled very carefully,Cheap qulity but accurate,Good Product"/>
    <x v="131"/>
    <s v="https://m.media-amazon.com/images/W/WEBP_402378-T2/images/I/41Oo66iQH7L._SY445_SX342_QL70_FMwebp_.jpg"/>
    <s v="https://www.amazon.in/Atom-Selves-A100-Digital-Pocket-Silver/dp/B06XMZV7RH/ref=sr_1_152?qid=1672923598&amp;s=kitchen&amp;sr=1-152"/>
  </r>
  <r>
    <x v="150"/>
    <x v="150"/>
    <x v="11"/>
    <n v="3569"/>
    <x v="89"/>
    <x v="14"/>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x v="131"/>
    <s v="They will charge you an additional 300/- for installation.,Good,yes,Er hardik trivedi,Noise problem due to magnets inside,Good,Easy to install like normal one,Ok üëçüëçüëç ok"/>
    <x v="132"/>
    <s v="https://m.media-amazon.com/images/W/WEBP_402378-T1/images/I/31NRaw6L7KL._SX300_SY300_QL70_FMwebp_.jpg"/>
    <s v="https://www.amazon.in/Atomberg-Renesa-Motor-Remote-Ceiling/dp/B08Y5QJXSR/ref=sr_1_158?qid=1672923598&amp;s=kitchen&amp;sr=1-158"/>
  </r>
  <r>
    <x v="151"/>
    <x v="151"/>
    <x v="57"/>
    <n v="193"/>
    <x v="77"/>
    <x v="3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x v="132"/>
    <s v="Filter not effective,The best water purifier,Worth for money,Best water purifier,Sheer waste of money,Fits well for kitchen faucet,Lousy product,Waste of money"/>
    <x v="133"/>
    <s v="https://m.media-amazon.com/images/I/41jJsvzPK0L._SY445_SX342_QL70_FMwebp_.jpg"/>
    <s v="https://www.amazon.in/AVNISH-Water-Filter-Layer-Filtration/dp/B0BHYLCL19/ref=sr_1_325?qid=1672923609&amp;s=kitchen&amp;sr=1-325"/>
  </r>
  <r>
    <x v="152"/>
    <x v="152"/>
    <x v="58"/>
    <n v="1499"/>
    <x v="34"/>
    <x v="52"/>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x v="133"/>
    <s v="Value to buy,Best quality,Nothing,It's Good,Perfect for making toasts,Great product.,Working fine as expected,Excellent"/>
    <x v="134"/>
    <s v="https://m.media-amazon.com/images/W/WEBP_402378-T2/images/I/313jBpnrJVL._SX300_SY300_QL70_FMwebp_.jpg"/>
    <s v="https://www.amazon.in/Bajaj-ATX-750-Watt-Pop-up-Toaster/dp/B0073QGKAS/ref=sr_1_194?qid=1672923600&amp;s=kitchen&amp;sr=1-194"/>
  </r>
  <r>
    <x v="153"/>
    <x v="153"/>
    <x v="59"/>
    <n v="1409"/>
    <x v="90"/>
    <x v="54"/>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x v="134"/>
    <s v="Overall good product,Value for money üëç,Brand,Heater,Good product for home room heater,It's not repairable at all.,Electricity Current Passing Through its Entire Body,one rod is not working  solution i have"/>
    <x v="135"/>
    <s v="https://m.media-amazon.com/images/W/WEBP_402378-T2/images/I/41WyoT08raL._SX300_SY300_QL70_FMwebp_.jpg"/>
    <s v="https://www.amazon.in/Bajaj-Delux-2000-Watt-Room-Heater/dp/B009P2LK80/ref=sr_1_103?qid=1672923596&amp;s=kitchen&amp;sr=1-103"/>
  </r>
  <r>
    <x v="154"/>
    <x v="154"/>
    <x v="60"/>
    <n v="1099"/>
    <x v="91"/>
    <x v="25"/>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x v="135"/>
    <s v="Good one,Punchuality,Good product,Good quality,‡∞™‡∞∞‡±ç‡∞µ‡∞æ‡∞≤‡±á‡∞¶‡±Å,perfect for use,Good,üëç"/>
    <x v="136"/>
    <s v="https://m.media-amazon.com/images/W/WEBP_402378-T2/images/I/411ZPXAMTlL._SY300_SX300_QL70_FMwebp_.jpg"/>
    <s v="https://www.amazon.in/Bajaj-DHX-1000-Watt-Ivory-Color/dp/B009P2L7CO/ref=sr_1_222?qid=1672923603&amp;s=kitchen&amp;sr=1-222"/>
  </r>
  <r>
    <x v="155"/>
    <x v="155"/>
    <x v="60"/>
    <n v="499"/>
    <x v="92"/>
    <x v="51"/>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x v="136"/>
    <s v="Good  product,Ok. To. Use and good for this offered price 485rs,All over Quolity is Good.,Nice job,Nice,Its good but iron is not otuo disconnect.,Good product,Why package is very poor"/>
    <x v="137"/>
    <s v="https://m.media-amazon.com/images/I/416ICdLhYGL._SX300_SY300_QL70_FMwebp_.jpg"/>
    <s v="https://www.amazon.in/Bajaj-DX-600-Watts-Light-Weight/dp/B00F159RIK/ref=sr_1_100?qid=1672923596&amp;s=kitchen&amp;sr=1-100"/>
  </r>
  <r>
    <x v="156"/>
    <x v="156"/>
    <x v="60"/>
    <n v="499"/>
    <x v="93"/>
    <x v="1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x v="137"/>
    <s v="No more time for heat .this is very awesome product,Light weight &amp;easy to use,Ati Uttam,Awesome,Not upto the mark,essay to use value for mony,Always worst package, it was completely damaged,Good product"/>
    <x v="138"/>
    <s v="https://m.media-amazon.com/images/W/WEBP_402378-T2/images/I/41+82+4rUCL._SX300_SY300_.jpg"/>
    <s v="https://www.amazon.in/Bajaj-DX-600-Watt-Light-Weight/dp/B00SMJPA9C/ref=sr_1_170?qid=1672923598&amp;s=kitchen&amp;sr=1-170"/>
  </r>
  <r>
    <x v="157"/>
    <x v="157"/>
    <x v="60"/>
    <n v="625"/>
    <x v="52"/>
    <x v="20"/>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x v="138"/>
    <s v="Worth the money..,Good product,This is Good,Super product,Good product,Average product but value for money,For daily use,Heat temprature very slow"/>
    <x v="139"/>
    <s v="https://m.media-amazon.com/images/W/WEBP_402378-T2/images/I/31ke2NdHJ-L._SY300_SX300_QL70_FMwebp_.jpg"/>
    <s v="https://www.amazon.in/Bajaj-Majesty-1000-Watt-Iron-White/dp/B01C8P29N0/ref=sr_1_26?qid=1672923591&amp;s=kitchen&amp;sr=1-26"/>
  </r>
  <r>
    <x v="158"/>
    <x v="158"/>
    <x v="60"/>
    <n v="775"/>
    <x v="94"/>
    <x v="55"/>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x v="139"/>
    <s v="Nice iron box. Temperature control can be better.,Product quality,Very nice product,Great Product,It is gud for normal use...,Okk,It's good,Nice product"/>
    <x v="140"/>
    <s v="https://m.media-amazon.com/images/I/31DA6bcvbfL._SY300_SX300_QL70_FMwebp_.jpg"/>
    <s v="https://www.amazon.in/Bajaj-DX-1000-Watt-Dry-Iron/dp/B008YW8M0G/ref=sr_1_75?qid=1672923593&amp;s=kitchen&amp;sr=1-75"/>
  </r>
  <r>
    <x v="159"/>
    <x v="159"/>
    <x v="11"/>
    <n v="1399"/>
    <x v="95"/>
    <x v="1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x v="140"/>
    <s v="üí•,Considering the price range, it‚Äôs a good one,Worthy,Good products,Good,Good as brand,Ok Product,Value for money,"/>
    <x v="141"/>
    <s v="https://m.media-amazon.com/images/I/21qojQDoKWL._SX300_SY300_QL70_FMwebp_.jpg"/>
    <s v="https://www.amazon.in/Bajaj-Frore-1200-Brown-Ceiling/dp/B07SPVMSC6/ref=sr_1_192?qid=1672923600&amp;s=kitchen&amp;sr=1-192"/>
  </r>
  <r>
    <x v="160"/>
    <x v="160"/>
    <x v="61"/>
    <n v="1499"/>
    <x v="96"/>
    <x v="15"/>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x v="141"/>
    <s v="If you‚Äôre a home baker, just go for it without doubt,Excellentüëç,Nice product,Useful,Bhari,Too good,Good for cake,Useful"/>
    <x v="142"/>
    <s v="https://m.media-amazon.com/images/W/WEBP_402378-T1/images/I/31gr8xzOhEL._SX300_SY300_QL70_FMwebp_.jpg"/>
    <s v="https://www.amazon.in/Bajaj-HM-01-250-Watt-Mixer/dp/B0187F2IOK/ref=sr_1_490?qid=1672923617&amp;s=kitchen&amp;sr=1-490"/>
  </r>
  <r>
    <x v="161"/>
    <x v="161"/>
    <x v="62"/>
    <n v="539"/>
    <x v="97"/>
    <x v="3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x v="142"/>
    <s v="Warranty,Plug is not supporting,Good product,Great,Product is good,You can go for it but...... Read review,Fabulous,Good"/>
    <x v="143"/>
    <s v="https://m.media-amazon.com/images/W/WEBP_402378-T2/images/I/31Q16tE2voL._SX300_SY300_QL70_FMwebp_.jpg"/>
    <s v="https://www.amazon.in/Bajaj-1500-Watt-Immersion-Heater-Plug/dp/B00ABMASXG/ref=sr_1_38?qid=1672923592&amp;s=kitchen&amp;sr=1-38"/>
  </r>
  <r>
    <x v="162"/>
    <x v="162"/>
    <x v="13"/>
    <n v="5365"/>
    <x v="98"/>
    <x v="16"/>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x v="143"/>
    <s v="Yet to know the performance,Good,Hamara bajaj...,Battery isue,Good but PNG model is Made In China,Value for money,Expansive,Service and Installation"/>
    <x v="144"/>
    <s v="https://m.media-amazon.com/images/I/31MEXd6TAoL._SX300_SY300_QL70_FMwebp_.jpg"/>
    <s v="https://www.amazon.in/Bajaj-Majesty-Duetto-LPG-6-Litre/dp/B014HDJ7ZE/ref=sr_1_365?qid=1672923611&amp;s=kitchen&amp;sr=1-365"/>
  </r>
  <r>
    <x v="163"/>
    <x v="163"/>
    <x v="60"/>
    <n v="599"/>
    <x v="99"/>
    <x v="13"/>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x v="144"/>
    <s v="Good product at this price,An excellent product experience. Does job well at this price range..,Ok,overall good at this price,The Steel around the handle gets hot too!,Light weight product,Nice,A good iron for the reasonable price, tepreture control.."/>
    <x v="145"/>
    <s v="https://m.media-amazon.com/images/W/WEBP_402378-T1/images/I/41jBJfPQFwL._SY300_SX300_QL70_FMwebp_.jpg"/>
    <s v="https://www.amazon.in/Bajaj-Majesty-1000-Watt-Iron-White/dp/B01C8P29T4/ref=sr_1_33?qid=1672923592&amp;s=kitchen&amp;sr=1-33"/>
  </r>
  <r>
    <x v="164"/>
    <x v="164"/>
    <x v="63"/>
    <n v="2219"/>
    <x v="100"/>
    <x v="16"/>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x v="145"/>
    <s v="very good,Work but front melt after 2 month,Good one,It is durable,Review.,DEFECTIVE PRODUCT,Nice product,Nice product"/>
    <x v="146"/>
    <s v="https://m.media-amazon.com/images/W/WEBP_402378-T1/images/I/41qmt2a159L._SX300_SY300_QL70_FMwebp_.jpg"/>
    <s v="https://www.amazon.in/Bajaj-RX-10-2000-Watt-Convector/dp/B009P2LIL4/ref=sr_1_504?qid=1672923617&amp;s=kitchen&amp;sr=1-504"/>
  </r>
  <r>
    <x v="165"/>
    <x v="165"/>
    <x v="64"/>
    <n v="2169"/>
    <x v="101"/>
    <x v="56"/>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x v="146"/>
    <s v="Useful on winter / cold deasons,Socket required,nice,GOOD QUALITY,Handy,Handy and easy  to use,Liked it,Good"/>
    <x v="147"/>
    <s v="https://m.media-amazon.com/images/W/WEBP_402378-T1/images/I/31Di52QEVdL._SX300_SY300_QL70_FMwebp_.jpg"/>
    <s v="https://www.amazon.in/Bajaj-RX-11-2000-Watt-Convector/dp/B009P2LITG/ref=sr_1_98?qid=1672923595&amp;s=kitchen&amp;sr=1-98"/>
  </r>
  <r>
    <x v="166"/>
    <x v="166"/>
    <x v="64"/>
    <n v="749"/>
    <x v="102"/>
    <x v="56"/>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x v="147"/>
    <s v="Poor packaging,Nice products,Good,Spr,Worth to money,Heating is little less,Good for heating a single room.,Acha hai"/>
    <x v="148"/>
    <s v="https://m.media-amazon.com/images/W/WEBP_402378-T1/images/I/41B-iX4Pf5L._SX300_SY300_QL70_FMwebp_.jpg"/>
    <s v="https://www.amazon.in/Bajaj-Minor-1000-Watt-Room-Heater/dp/B009P2LK08/ref=sr_1_57?qid=1672923593&amp;s=kitchen&amp;sr=1-57"/>
  </r>
  <r>
    <x v="167"/>
    <x v="167"/>
    <x v="51"/>
    <n v="4999"/>
    <x v="103"/>
    <x v="2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x v="148"/>
    <s v="very good geyser and value for money,Only geyser comes with the box,Good may be very good,Good product,Accessories missing,Value for the money product,Excellent product,Worth For money"/>
    <x v="149"/>
    <s v="https://m.media-amazon.com/images/I/31IR1G0S9cL._SX300_SY300_QL70_FMwebp_.jpg"/>
    <s v="https://www.amazon.in/Bajaj-Shakti-Heater-Multiple-Safety/dp/B097R4D42G/ref=sr_1_91?qid=1672923595&amp;s=kitchen&amp;sr=1-91"/>
  </r>
  <r>
    <x v="168"/>
    <x v="168"/>
    <x v="51"/>
    <n v="5499"/>
    <x v="104"/>
    <x v="2"/>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x v="149"/>
    <s v="Overall good performance,No things,Nice product,Good deal with Bajaj . It compact &amp; less area coverage.,GOOD,Fast delivery,Not working,Quality product at affordable price"/>
    <x v="150"/>
    <s v="https://m.media-amazon.com/images/I/31U-ACCgQ1L._SX300_SY300_QL70_FMwebp_.jpg"/>
    <s v="https://www.amazon.in/Bajaj-Shakti-Heater-Multiple-Safety/dp/B097R45BH8/ref=sr_1_30?qid=1672923592&amp;s=kitchen&amp;sr=1-30"/>
  </r>
  <r>
    <x v="169"/>
    <x v="169"/>
    <x v="51"/>
    <n v="6299"/>
    <x v="105"/>
    <x v="6"/>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x v="150"/>
    <s v="‡§™‡•à‡§∏‡§æ ‡§µ‡§∏‡•Ç‡§≤,Nice,Not a good dilvery by bajaj,Almost gud product but takes time for getting hot water,Uuummhh,Good product,Overall average to good product.,Good"/>
    <x v="151"/>
    <s v="https://m.media-amazon.com/images/W/WEBP_402378-T1/images/I/31YrFqskR7L._SX300_SY300_QL70_FMwebp_.jpg"/>
    <s v="https://www.amazon.in/Bajaj-Shakti-Heater-Multiple-Safety/dp/B097R3XH9R/ref=sr_1_76?qid=1672923593&amp;s=kitchen&amp;sr=1-76"/>
  </r>
  <r>
    <x v="170"/>
    <x v="170"/>
    <x v="51"/>
    <n v="5499"/>
    <x v="106"/>
    <x v="3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x v="151"/>
    <s v="Ok,A good water heater,Easy to use inverter,Good product,Screw missing,Nice,Gd product from amazon,Good purchase but costly installation"/>
    <x v="152"/>
    <s v="https://m.media-amazon.com/images/W/WEBP_402378-T2/images/I/31U-ACCgQ1L._SX300_SY300_QL70_FMwebp_.jpg"/>
    <s v="https://www.amazon.in/Bajaj-New-Shakti-Neo-Storage/dp/B09N3BFP4M/ref=sr_1_291?qid=1672923606&amp;s=kitchen&amp;sr=1-291"/>
  </r>
  <r>
    <x v="171"/>
    <x v="171"/>
    <x v="0"/>
    <n v="9590"/>
    <x v="107"/>
    <x v="29"/>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x v="152"/>
    <s v="Good, but not fast enough,Excellent product,Very slow heating,A silent heater,Easy to operate and the performance is good.,Recived room heater of only 9 fins than 11.,It's nice,Heats the the room very well"/>
    <x v="153"/>
    <s v="https://m.media-amazon.com/images/I/41PhEVR4X4L._SX300_SY300_QL70_FMwebp_.jpg"/>
    <s v="https://www.amazon.in/Bajaj-Majesty-Filled-Radiator-Heater/dp/B01N1XVVLC/ref=sr_1_125?qid=1672923597&amp;s=kitchen&amp;sr=1-125"/>
  </r>
  <r>
    <x v="172"/>
    <x v="172"/>
    <x v="65"/>
    <n v="948"/>
    <x v="108"/>
    <x v="33"/>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x v="153"/>
    <s v="Replaced the first one.,It is very good product,Go for it,Nice Product,Simple and supper,Compact and Premium look product,Tiny but good,Best buy ever"/>
    <x v="154"/>
    <s v="https://m.media-amazon.com/images/I/51OQUmSwngL._SX300_SY300_QL70_FMwebp_.jpg"/>
    <s v="https://www.amazon.in/OPERATION-CHARGING-MULTI-CLIP-FUNCTION-PERSONAL/dp/B08VJFYH6N/ref=sr_1_279?qid=1672923606&amp;s=kitchen&amp;sr=1-279"/>
  </r>
  <r>
    <x v="173"/>
    <x v="173"/>
    <x v="12"/>
    <n v="1999"/>
    <x v="109"/>
    <x v="21"/>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x v="154"/>
    <s v="Just go for it.üëçüèª,3 PIN Plug should be there,Mixer is good as well as jar is good.But packing is very bad.,Too much noise,Good quality product......,Good,Nc,Useful"/>
    <x v="155"/>
    <s v="https://m.media-amazon.com/images/W/WEBP_402378-T1/images/I/31rucE-db2L._SX300_SY300_QL70_FMwebp_.jpg"/>
    <s v="https://www.amazon.in/Bajaj-Rex-500-Watt-Mixer-Grinder/dp/B00HVXS7WC/ref=sr_1_34?qid=1672923592&amp;s=kitchen&amp;sr=1-34"/>
  </r>
  <r>
    <x v="174"/>
    <x v="174"/>
    <x v="12"/>
    <n v="3249"/>
    <x v="110"/>
    <x v="4"/>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x v="155"/>
    <s v="Good Product,Good,This product is most satisfying product on Amazon,Bajaj Nam hi Kafi hai,Bahut acchi,It does what it's meant for.....,The juicer is useless but blender/grinder/mixer is fine,Good"/>
    <x v="156"/>
    <s v="https://m.media-amazon.com/images/W/WEBP_402378-T2/images/I/316VkpDJItL._SX300_SY300_QL70_FMwebp_.jpg"/>
    <s v="https://www.amazon.in/Bajaj-Rex-Mixer-Grinder-White/dp/B08G8H8DPL/ref=sr_1_198?qid=1672923600&amp;s=kitchen&amp;sr=1-198"/>
  </r>
  <r>
    <x v="175"/>
    <x v="175"/>
    <x v="12"/>
    <n v="3041.67"/>
    <x v="26"/>
    <x v="4"/>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x v="156"/>
    <s v="Good product,Best product,not that much good,Best product,A good mixer grinder,Looks good,It‚Äôs a good product‚Ä¶not bad at all,Go to it"/>
    <x v="157"/>
    <s v="https://m.media-amazon.com/images/W/WEBP_402378-T1/images/I/31uBcZhDMjL._SX300_SY300_QL70_FMwebp_.jpg"/>
    <s v="https://www.amazon.in/Bajaj-Jars-Mixer-Grinder-White/dp/B09MFR93KS/ref=sr_1_447?qid=1672923614&amp;s=kitchen&amp;sr=1-447"/>
  </r>
  <r>
    <x v="176"/>
    <x v="176"/>
    <x v="64"/>
    <n v="1399"/>
    <x v="111"/>
    <x v="57"/>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x v="157"/>
    <s v="Quality is fine,Good,Minimum electricity maximum heat.,Light weight portable and easy to operate,Nice product,Don't buy it,Value for Money,It's average product"/>
    <x v="158"/>
    <s v="https://m.media-amazon.com/images/I/519JHuNt1RL._SX300_SY300_QL70_FMwebp_.jpg"/>
    <s v="https://www.amazon.in/Bajaj-RHX-2-800-Watt-Room-Heater/dp/B00LUGTJGO/ref=sr_1_17?qid=1672923591&amp;s=kitchen&amp;sr=1-17"/>
  </r>
  <r>
    <x v="177"/>
    <x v="177"/>
    <x v="13"/>
    <n v="2599"/>
    <x v="112"/>
    <x v="8"/>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x v="158"/>
    <s v="Received used product requested replacement,Good product,Tiny bomb,Very nice,works well, but its a really small tank,Very good,Value for more,Instantly"/>
    <x v="159"/>
    <s v="https://m.media-amazon.com/images/W/WEBP_402378-T2/images/I/31zh7GQSkfL._SX300_SY300_QL70_FMwebp_.jpg"/>
    <s v="https://www.amazon.in/Bajaj-Splendora-Instant-Water-Heater/dp/B097R2V1W8/ref=sr_1_28?qid=1672923592&amp;s=kitchen&amp;sr=1-28"/>
  </r>
  <r>
    <x v="178"/>
    <x v="178"/>
    <x v="62"/>
    <n v="653"/>
    <x v="113"/>
    <x v="58"/>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x v="159"/>
    <s v="Highly time consumption.....,Slowly,It's good.,The cord length is ok, but the jack point is different,Useful product,Good Product,Good,good"/>
    <x v="160"/>
    <s v="https://m.media-amazon.com/images/I/31XMh-zc1IL._SX300_SY300_QL70_FMwebp_.jpg"/>
    <s v="https://www.amazon.in/Bajaj-Waterproof-Watts-Immersion-Heater/dp/B08MV82R99/ref=sr_1_101?qid=1672923596&amp;s=kitchen&amp;sr=1-101"/>
  </r>
  <r>
    <x v="179"/>
    <x v="179"/>
    <x v="66"/>
    <n v="2599"/>
    <x v="114"/>
    <x v="44"/>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x v="160"/>
    <s v="Good product  but has a misleading information about warranty,Value for money,4.5 ‚≠ê Small and Sturdy blender and versatile,Perfect for every kitchen,Awesome Product,Nice Product,Very nice blender,Worst product and service"/>
    <x v="161"/>
    <s v="https://m.media-amazon.com/images/W/WEBP_402378-T2/images/I/41+pYgFJpBL._SY300_SX300_.jpg"/>
    <s v="https://www.amazon.in/Balzano-Speed-Nutri-Blender-Smoothie/dp/B08S6RKT4L/ref=sr_1_241?qid=1672923603&amp;s=kitchen&amp;sr=1-241"/>
  </r>
  <r>
    <x v="180"/>
    <x v="180"/>
    <x v="56"/>
    <n v="199"/>
    <x v="6"/>
    <x v="5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x v="161"/>
    <s v="Value for money and accurate,Nice,Very reasonable price, product was nice,Good,Nice product.. Value for spending,Light weight,Super,JUST WOW ü§©ü•≥"/>
    <x v="162"/>
    <s v="https://m.media-amazon.com/images/I/414Cwv2guxL._SX300_SY300_QL70_FMwebp_.jpg"/>
    <s v="https://www.amazon.in/beatXP-Multipurpose-Portable-Electronic-Weighing/dp/B0B61DSF17/ref=sr_1_10?qid=1672923591&amp;s=kitchen&amp;sr=1-10"/>
  </r>
  <r>
    <x v="181"/>
    <x v="181"/>
    <x v="16"/>
    <n v="1499"/>
    <x v="6"/>
    <x v="3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162"/>
    <s v="Perfect product,Better than the original cable,Better then original,Good,The Very Best,Works absolutely fine,Charging is very slow.,Best Product"/>
    <x v="163"/>
    <s v="https://m.media-amazon.com/images/W/WEBP_402378-T2/images/I/21fnuilweNL._SY445_SX342_QL70_FMwebp_.jpg"/>
    <s v="https://www.amazon.in/Belkin-Lightning-iPhone-Charging-MFi-Certified/dp/B084N133Y7/ref=sr_1_175?qid=1672909133&amp;s=electronics&amp;sr=1-175"/>
  </r>
  <r>
    <x v="182"/>
    <x v="182"/>
    <x v="16"/>
    <n v="1599"/>
    <x v="6"/>
    <x v="51"/>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162"/>
    <s v="Perfect product,Better than the original cable,Better then original,Good,The Very Best,Works absolutely fine,Charging is very slow.,Best Product"/>
    <x v="163"/>
    <s v="https://m.media-amazon.com/images/W/WEBP_402378-T2/images/I/31fQdrBOMvL._SY445_SX342_QL70_FMwebp_.jpg"/>
    <s v="https://www.amazon.in/Belkin-Lightning-Unbreakable-Braided-Charging/dp/B084MZXJNK/ref=sr_1_134?qid=1672909130&amp;s=electronics&amp;sr=1-134"/>
  </r>
  <r>
    <x v="183"/>
    <x v="183"/>
    <x v="16"/>
    <n v="999"/>
    <x v="31"/>
    <x v="33"/>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63"/>
    <s v="You might be able to get away by using other usb too,Built well but there are flaws.,Good alternative for Apple cable,Good alternative,Best buy,Good,Value for Money,Works as advertised."/>
    <x v="164"/>
    <s v="https://m.media-amazon.com/images/I/21rGO6HtUxL._SY445_SX342_QL70_FMwebp_.jpg"/>
    <s v="https://www.amazon.in/Belkin-Lightning-AirPods-MFi-Certified-Charging/dp/B084MZXJN6/ref=sr_1_218?qid=1672909135&amp;s=electronics&amp;sr=1-218"/>
  </r>
  <r>
    <x v="184"/>
    <x v="184"/>
    <x v="16"/>
    <n v="1299"/>
    <x v="6"/>
    <x v="30"/>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63"/>
    <s v="You might be able to get away by using other usb too,Built well but there are flaws.,Good alternative for Apple cable,Good alternative,Best buy,Good,Value for Money,Works as advertised."/>
    <x v="164"/>
    <s v="https://m.media-amazon.com/images/W/WEBP_402378-T2/images/I/31vIaLbBXmL._SY445_SX342_QL70_FMwebp_.jpg"/>
    <s v="https://www.amazon.in/Belkin-Certified-Lightning-Braided-Meters-Black/dp/B084N1BM9L/ref=sr_1_340?qid=1672909141&amp;s=electronics&amp;sr=1-340"/>
  </r>
  <r>
    <x v="185"/>
    <x v="185"/>
    <x v="67"/>
    <n v="1289"/>
    <x v="34"/>
    <x v="54"/>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x v="164"/>
    <s v="Good product with bad resellers,Works great,Best in Class.,Best quality surge protector,Sturdy and Safe Surge Protector!,Good,Perfect product.,Best quality"/>
    <x v="165"/>
    <s v="https://m.media-amazon.com/images/W/WEBP_402378-T1/images/I/21m+6LxEnOL._SY300_SX300_.jpg"/>
    <s v="https://www.amazon.in/Belkin-Essential-F9E400zb1-5MGRY-4-Socket-Protector/dp/B0083T231O/ref=sr_1_430?qid=1672903016&amp;s=computers&amp;sr=1-430"/>
  </r>
  <r>
    <x v="186"/>
    <x v="186"/>
    <x v="16"/>
    <n v="599"/>
    <x v="115"/>
    <x v="60"/>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x v="165"/>
    <s v="Good only for Charging,Well it's a great cable you can trust on,Another quality product from Belkin &amp; Amazon,60W support not clear,Become a belkin fan,Happy with performance,The only competitor to original cables,good"/>
    <x v="166"/>
    <s v="https://m.media-amazon.com/images/I/21DUuehBaRL._SX300_SY300_QL70_FMwebp_.jpg"/>
    <s v="https://www.amazon.in/Belkin-USB-C-Charging-USB-IF-Certified/dp/B084N18QZY/ref=sr_1_184?qid=1672909133&amp;s=electronics&amp;sr=1-184"/>
  </r>
  <r>
    <x v="187"/>
    <x v="187"/>
    <x v="16"/>
    <n v="599"/>
    <x v="115"/>
    <x v="60"/>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x v="166"/>
    <s v="Osm,Very good build quality,supports fast charging,Worth the price.,Very nice,Quality,Durability King,Good quality at an affordable price."/>
    <x v="167"/>
    <s v="https://m.media-amazon.com/images/I/21DySoa1X+L._SY300_SX300_.jpg"/>
    <s v="https://www.amazon.in/Belkin-USB-C-Charging-USB-IF-Certified/dp/B084MZYBTV/ref=sr_1_257?qid=1672909136&amp;s=electronics&amp;sr=1-257"/>
  </r>
  <r>
    <x v="188"/>
    <x v="188"/>
    <x v="1"/>
    <n v="699"/>
    <x v="2"/>
    <x v="47"/>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x v="167"/>
    <s v="Great value for ultra hi speed HDMI!,thickness,material,Works well, just plug and play,Good,Good product,Perfect cable and I'm getting 120Hz 4k when connected to my freesync-certified TV 55Q80T,Good Cable,Little expensive"/>
    <x v="168"/>
    <s v="https://m.media-amazon.com/images/I/4175g2Idd9L._SY445_SX342_QL70_FMwebp_.jpg"/>
    <s v="https://www.amazon.in/BESTOR%C2%AE-48Gbps-9-80FT-Braided-Cord-4K/dp/B09HCH3JZG/ref=sr_1_478?qid=1672909147&amp;s=electronics&amp;sr=1-478"/>
  </r>
  <r>
    <x v="189"/>
    <x v="189"/>
    <x v="38"/>
    <n v="499"/>
    <x v="116"/>
    <x v="45"/>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x v="168"/>
    <s v="Kids will love it,Good,Good product üëç,bestor is best,Nice Product for kids,Very costly than others,Good,Most sophisticated product for our mother earth."/>
    <x v="169"/>
    <s v="https://m.media-amazon.com/images/W/WEBP_402378-T2/images/I/41sK3J5ZQIL._SX300_SY300_QL70_FMwebp_.jpg"/>
    <s v="https://www.amazon.in/Bestor-Portable-Paperless-Digital-Writing/dp/B08CZHGHKH/ref=sr_1_491?qid=1672903019&amp;s=computers&amp;sr=1-491"/>
  </r>
  <r>
    <x v="190"/>
    <x v="190"/>
    <x v="68"/>
    <n v="3199"/>
    <x v="117"/>
    <x v="61"/>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x v="169"/>
    <s v="No entanglement,Iron with freedom,Good Iron,Steam iron!,It‚Äôs wireless,Good,Wonderful,Light weight and very adjustable to ur family needs"/>
    <x v="170"/>
    <s v="https://m.media-amazon.com/images/I/41ady4ISpWL._SX300_SY300_QL70_FMwebp_.jpg"/>
    <s v="https://www.amazon.in/Black-Decker-BXIR2201IN-2200-Watt-Cordless/dp/B07D2NMTTV/ref=sr_1_366?qid=1672923611&amp;s=kitchen&amp;sr=1-366"/>
  </r>
  <r>
    <x v="191"/>
    <x v="191"/>
    <x v="68"/>
    <n v="3299"/>
    <x v="118"/>
    <x v="56"/>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x v="170"/>
    <s v="Good product but not very useful.,Just OK,Good,Good for crepe fabric dresses &amp; delicate clothing items,Here iam sharing my usage experience this garment steamer very handy to use I used it for 25 day's,Nice product,Awsome,Highly Recommended"/>
    <x v="171"/>
    <s v="https://m.media-amazon.com/images/I/41CsMm+ZCgL._SY300_SX300_.jpg"/>
    <s v="https://www.amazon.in/BXGS1501IN-Handheld-Portable-Garment-Steamer/dp/B07WVQG8WZ/ref=sr_1_260?qid=1672923605&amp;s=kitchen&amp;sr=1-260"/>
  </r>
  <r>
    <x v="192"/>
    <x v="192"/>
    <x v="44"/>
    <n v="416"/>
    <x v="10"/>
    <x v="14"/>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71"/>
    <s v="Value for Money,A good upgrade from stock cable.,GOOD CABLE,Value for the money,Great buy,Overall good,Awesome experience,Worked as expected"/>
    <x v="172"/>
    <s v="https://m.media-amazon.com/images/I/41CF6GtnpKL._SX300_SY300_QL70_FMwebp_.jpg"/>
    <s v="https://www.amazon.in/BlueRigger-Digital-Optical-Audio-Toslink/dp/B005LJQMCK/ref=sr_1_167?qid=1672909131&amp;s=electronics&amp;sr=1-167"/>
  </r>
  <r>
    <x v="193"/>
    <x v="193"/>
    <x v="44"/>
    <n v="486"/>
    <x v="6"/>
    <x v="62"/>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71"/>
    <s v="Value for Money,A good upgrade from stock cable.,GOOD CABLE,Value for the money,Great buy,Overall good,Awesome experience,Worked as expected"/>
    <x v="172"/>
    <s v="https://m.media-amazon.com/images/W/WEBP_402378-T2/images/I/41CF6GtnpKL._SX300_SY300_QL70_FMwebp_.jpg"/>
    <s v="https://www.amazon.in/BlueRigger-Digital-Optical-Toslink-Meters/dp/B005LJQMZC/ref=sr_1_209?qid=1672909134&amp;s=electronics&amp;sr=1-209"/>
  </r>
  <r>
    <x v="194"/>
    <x v="194"/>
    <x v="1"/>
    <n v="467"/>
    <x v="10"/>
    <x v="63"/>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x v="172"/>
    <s v="BEST WITH BOAT &amp; LG SMART TV,This product is overpriced,Good picture quality, sturdy,It worked when I connect with soundbar to the smart TV,Good üëç,Good quality product my solve screen onn off,Ok,This cable support HDMI arc, but each time we have to select port in TV"/>
    <x v="173"/>
    <s v="https://m.media-amazon.com/images/W/WEBP_402378-T2/images/I/41k0WxE3sKS._SY445_SX342_QL70_FMwebp_.jpg"/>
    <s v="https://www.amazon.in/BlueRigger-High-Speed-Cable-Ethernet/dp/B00GG59HU2/ref=sr_1_225?qid=1672909135&amp;s=electronics&amp;sr=1-225"/>
  </r>
  <r>
    <x v="195"/>
    <x v="195"/>
    <x v="16"/>
    <n v="299"/>
    <x v="119"/>
    <x v="47"/>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173"/>
    <s v="Good Stuff... Recommended!!!,Need better quality,‡§è‡§ï ‡§Æ‡§ú‡§¨‡•Ç‡§§ ‡§™‡•ç‡§∞‡•ã‡§°‡§ï‡•ç‡§ü ‡§π‡•à,Good,best buy of this cable,Best for,Tough,Nil"/>
    <x v="174"/>
    <s v="https://m.media-amazon.com/images/I/412XfBAEikL._SX300_SY300_QL70_FMwebp_.jpg"/>
    <s v="https://www.amazon.in/Boat-Type-Cable-1-5m-Black/dp/B08NCKT9FG/ref=sr_1_284?qid=1672909138&amp;s=electronics&amp;sr=1-284"/>
  </r>
  <r>
    <x v="196"/>
    <x v="196"/>
    <x v="16"/>
    <n v="299"/>
    <x v="7"/>
    <x v="47"/>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173"/>
    <s v="Good Stuff... Recommended!!!,Need better quality,‡§è‡§ï ‡§Æ‡§ú‡§¨‡•Ç‡§§ ‡§™‡•ç‡§∞‡•ã‡§°‡§ï‡•ç‡§ü ‡§π‡•à,Good,best buy of this cable,Best for,Tough,Nil"/>
    <x v="174"/>
    <s v="https://m.media-amazon.com/images/I/412XfBAEikL._SX300_SY300_QL70_FMwebp_.jpg"/>
    <s v="https://www.amazon.in/boAt-350-Cable-Carbon-Black/dp/B0974H97TJ/ref=sr_1_92?qid=1672909128&amp;s=electronics&amp;sr=1-92"/>
  </r>
  <r>
    <x v="197"/>
    <x v="197"/>
    <x v="16"/>
    <n v="299"/>
    <x v="8"/>
    <x v="46"/>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174"/>
    <s v="Just buy it dont even 2nd guess it,Quality is good,Nylon braided quiet sturdy,Amazing,Feels like steel harnessed wire - strong,Sturdy and durable. Useful for charging Power Banks,good,Nice quality"/>
    <x v="175"/>
    <s v="https://m.media-amazon.com/images/I/41jk4zYjTsL._SX300_SY300_QL70_FMwebp_.jpg"/>
    <s v="https://www.amazon.in/A400-Type-C-Cable-Meter-Black/dp/B077Z65HSD/ref=sr_1_33?qid=1672909125&amp;s=electronics&amp;sr=1-33"/>
  </r>
  <r>
    <x v="197"/>
    <x v="197"/>
    <x v="16"/>
    <n v="299"/>
    <x v="8"/>
    <x v="46"/>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x v="175"/>
    <s v="Quality is good,Just buy it dont even 2nd guess it,Nylon braided quiet sturdy,Sturdy and durable. Useful for charging Power Banks,Amazing,Feels like steel harnessed wire - strong,good,Nice quality"/>
    <x v="176"/>
    <s v="https://m.media-amazon.com/images/I/41jk4zYjTsL._SX300_SY300_QL70_ML2_.jpg"/>
    <s v="https://www.amazon.in/A400-Type-C-Cable-Meter-Black/dp/B077Z65HSD/ref=sr_1_204?qid=1672895806&amp;s=electronics&amp;sr=1-204"/>
  </r>
  <r>
    <x v="197"/>
    <x v="197"/>
    <x v="16"/>
    <n v="299"/>
    <x v="8"/>
    <x v="46"/>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174"/>
    <s v="Just buy it dont even 2nd guess it,Quality is good,Nylon braided quiet sturdy,Amazing,Feels like steel harnessed wire - strong,Sturdy and durable. Useful for charging Power Banks,good,Nice quality"/>
    <x v="175"/>
    <s v="https://m.media-amazon.com/images/I/41jk4zYjTsL._SX300_SY300_QL70_FMwebp_.jpg"/>
    <s v="https://www.amazon.in/A400-Type-C-Cable-Meter-Black/dp/B077Z65HSD/ref=sr_1_204?qid=1672903005&amp;s=computers&amp;sr=1-204"/>
  </r>
  <r>
    <x v="198"/>
    <x v="198"/>
    <x v="69"/>
    <n v="1299"/>
    <x v="24"/>
    <x v="42"/>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x v="176"/>
    <s v="Good sound quality but not 40 hours backup!,Decent but not that impressive,Good purchase, good build and good sound quality,Good for cost.,Excellent,Like the product,Value for money,Call Disturbance"/>
    <x v="177"/>
    <s v="https://m.media-amazon.com/images/I/31KjuRb9oNL._SX300_SY300_QL70_FMwebp_.jpg"/>
    <s v="https://www.amazon.in/Airdopes-121v2-Bluetooth-Immersive-Assistant/dp/B08JQN8DGZ/ref=sr_1_8?qid=1672902995&amp;s=computers&amp;sr=1-8"/>
  </r>
  <r>
    <x v="199"/>
    <x v="199"/>
    <x v="69"/>
    <n v="1499"/>
    <x v="120"/>
    <x v="53"/>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x v="177"/>
    <s v="Beast in budget!,Fake negative reviews.,great product under low price range"/>
    <x v="178"/>
    <s v="https://m.media-amazon.com/images/I/31GUbeFG3FL._SX300_SY300_QL70_FMwebp_.jpg"/>
    <s v="https://www.amazon.in/Airdopes-141-Playtime-Resistance-Bluetooth/dp/B09N3ZNHTY/ref=sr_1_2?qid=1672902995&amp;s=computers&amp;sr=1-2"/>
  </r>
  <r>
    <x v="200"/>
    <x v="200"/>
    <x v="69"/>
    <n v="1199"/>
    <x v="26"/>
    <x v="41"/>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x v="178"/>
    <s v="Good,Bluetooth range coverage is poor,Good product,Below average product model,Good product.,Complaint,To be honest these ear buds are actually decent and legit,Nice Product"/>
    <x v="179"/>
    <s v="https://m.media-amazon.com/images/W/WEBP_402378-T2/images/I/41IAc+vLV7S._SY300_SX300_.jpg"/>
    <s v="https://www.amazon.in/Boat-Airdopes-171-Functionality-Resistance/dp/B086WMSCN3/ref=sr_1_147?qid=1672903002&amp;s=computers&amp;sr=1-147"/>
  </r>
  <r>
    <x v="201"/>
    <x v="201"/>
    <x v="69"/>
    <n v="1598"/>
    <x v="24"/>
    <x v="1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x v="179"/>
    <s v="Works just fine,Nice earbuds, but not quite as advertised,The sound quality is good but not better than wired or neckband earphones.,Overall Good,Nice product,Good to buy, for compact ear pods with decent sound battery and sound quality,Good,üëç Good"/>
    <x v="180"/>
    <s v="https://m.media-amazon.com/images/I/314g1W9h2rL._SX300_SY300_QL70_FMwebp_.jpg"/>
    <s v="https://www.amazon.in/Airdopes-181-Playtime-Bluetooth-Wireless/dp/B09PL79D2X/ref=sr_1_116?qid=1672903000&amp;s=computers&amp;sr=1-116"/>
  </r>
  <r>
    <x v="202"/>
    <x v="202"/>
    <x v="69"/>
    <n v="1599"/>
    <x v="121"/>
    <x v="12"/>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x v="180"/>
    <s v="Good for gaming.,Worst earbuds,Not upto Expectation mark,Good enough,Worth it,Not suitable for long use,Ear pain,Sound quality and build quality is good 2022 its a best choise"/>
    <x v="181"/>
    <s v="https://m.media-amazon.com/images/W/WEBP_402378-T1/images/I/41akwKtryWL._SX300_SY300_QL70_FMwebp_.jpg"/>
    <s v="https://www.amazon.in/boAt-Airdopes-191G-Wireless-Appealing/dp/B09X76VL5L/ref=sr_1_301?qid=1672903010&amp;s=computers&amp;sr=1-301"/>
  </r>
  <r>
    <x v="203"/>
    <x v="203"/>
    <x v="69"/>
    <n v="379"/>
    <x v="8"/>
    <x v="43"/>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181"/>
    <s v="Best value for money,HEAD PHONE POUCH NOT RECEIVED,Overall good in this pricerange,It's not working in my Phone properly Plz help me in exchange or return, I ll be thankful to you,Worth the money ü§ë,Best,Nice sound,Wonderful product"/>
    <x v="182"/>
    <s v="https://m.media-amazon.com/images/I/31qVddHyy5L._SX300_SY300_QL70_ML2_.jpg"/>
    <s v="https://www.amazon.in/Boat-BassHeads-100-Inspired-Earphones/dp/B07GQD4K6L/ref=sr_1_69?qid=1672895762&amp;s=electronics&amp;sr=1-69"/>
  </r>
  <r>
    <x v="204"/>
    <x v="204"/>
    <x v="69"/>
    <n v="349"/>
    <x v="8"/>
    <x v="37"/>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181"/>
    <s v="Best value for money,HEAD PHONE POUCH NOT RECEIVED,Overall good in this pricerange,It's not working in my Phone properly Plz help me in exchange or return, I ll be thankful to you,Worth the money ü§ë,Best,Nice sound,Wonderful product"/>
    <x v="182"/>
    <s v="https://m.media-amazon.com/images/I/31J6I7SrLXL._SX300_SY300_QL70_ML2_.jpg"/>
    <s v="https://www.amazon.in/Boat-BassHeads-100-Inspired-Earphones/dp/B07GPXXNNG/ref=sr_1_21?qid=1672895748&amp;s=electronics&amp;sr=1-21"/>
  </r>
  <r>
    <x v="205"/>
    <x v="205"/>
    <x v="69"/>
    <n v="365"/>
    <x v="8"/>
    <x v="47"/>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181"/>
    <s v="Best value for money,HEAD PHONE POUCH NOT RECEIVED,Overall good in this pricerange,It's not working in my Phone properly Plz help me in exchange or return, I ll be thankful to you,Worth the money ü§ë,Best,Nice sound,Wonderful product"/>
    <x v="182"/>
    <s v="https://m.media-amazon.com/images/I/31IdiM9ZM8L._SX300_SY300_QL70_FMwebp_.jpg"/>
    <s v="https://www.amazon.in/boAt-BassHeads-100-Headphones-Black/dp/B071Z8M4KX/ref=sr_1_1?qid=1672902995&amp;s=computers&amp;sr=1-1"/>
  </r>
  <r>
    <x v="206"/>
    <x v="206"/>
    <x v="69"/>
    <n v="399"/>
    <x v="122"/>
    <x v="40"/>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x v="182"/>
    <s v="Sound and Bass,It's very nice,Good quality earphones,Best üëç,Super,Good,Good quality at that price,Sounds good and looks good"/>
    <x v="183"/>
    <s v="https://m.media-amazon.com/images/W/WEBP_402378-T2/images/I/317pd1KDJpL._SX300_SY300_QL70_FMwebp_.jpg"/>
    <s v="https://www.amazon.in/Boat-Bassheads-102-Wired-Earphones/dp/B08MTLLSL8/ref=sr_1_367?qid=1672903013&amp;s=computers&amp;sr=1-367"/>
  </r>
  <r>
    <x v="207"/>
    <x v="207"/>
    <x v="69"/>
    <n v="399"/>
    <x v="122"/>
    <x v="40"/>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x v="183"/>
    <s v="Boats are the best.,Just awesome,it is good in this range .....,Great product in the price range,Awesome product,Nice,Perfect,Quality"/>
    <x v="184"/>
    <s v="https://m.media-amazon.com/images/I/41dNRo8Hu8L._SX300_SY300_QL70_FMwebp_.jpg"/>
    <s v="https://www.amazon.in/BassHeads-122-Earphones-Tangle-Straight/dp/B07QZ3CZ48/ref=sr_1_39?qid=1672902996&amp;s=computers&amp;sr=1-39"/>
  </r>
  <r>
    <x v="208"/>
    <x v="208"/>
    <x v="69"/>
    <n v="449"/>
    <x v="122"/>
    <x v="37"/>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x v="184"/>
    <s v="Mediocre,Best in Budget and Beast in Quality,Best quality this product,Ear phone With Jack,Nice,good,Good sound quality,Value for money!"/>
    <x v="185"/>
    <s v="https://m.media-amazon.com/images/I/31RiDkNjpjS._SX300_SY300_QL70_FMwebp_.jpg"/>
    <s v="https://www.amazon.in/BassHeads-152-ToneSecure-Braided-Earphones/dp/B07KY3FNQP/ref=sr_1_37?qid=1672902996&amp;s=computers&amp;sr=1-37"/>
  </r>
  <r>
    <x v="209"/>
    <x v="209"/>
    <x v="69"/>
    <n v="699"/>
    <x v="8"/>
    <x v="64"/>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x v="185"/>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x v="186"/>
    <s v="https://m.media-amazon.com/images/I/3101FmUqUOL._SX300_SY300_QL70_FMwebp_.jpg"/>
    <s v="https://www.amazon.in/boAt-BassHeads-225-Special-Headphones/dp/B01MF8MB65/ref=sr_1_191?qid=1672903004&amp;s=computers&amp;sr=1-191"/>
  </r>
  <r>
    <x v="210"/>
    <x v="210"/>
    <x v="69"/>
    <n v="599"/>
    <x v="123"/>
    <x v="7"/>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x v="186"/>
    <s v="Good Sound,Not bad,Best gaming earphone,Some what satisfied with the boat 242--- 4.5/5,Outstanding fantastic,Good purchase,Nice product,Good quality"/>
    <x v="187"/>
    <s v="https://m.media-amazon.com/images/I/41OVH5kIQhL._SX300_SY300_QL70_ML2_.jpg"/>
    <s v="https://www.amazon.in/Boat-Bassheads-242-Earphones-Resistance/dp/B07S9S86BF/ref=sr_1_110?qid=1672895777&amp;s=electronics&amp;sr=1-110"/>
  </r>
  <r>
    <x v="211"/>
    <x v="211"/>
    <x v="69"/>
    <n v="455"/>
    <x v="123"/>
    <x v="40"/>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x v="187"/>
    <s v="Good Sound,Not bad,Some what satisfied with the boat 242--- 4.5/5,Outstanding fantastic,Good purchase,Nice product,Good quality,Best gaming earphone"/>
    <x v="188"/>
    <s v="https://m.media-amazon.com/images/W/WEBP_402378-T1/images/I/41nGG6kJr9L._SX300_SY300_QL70_FMwebp_.jpg"/>
    <s v="https://www.amazon.in/boAt-Bassheads-242-Wired-Earphones/dp/B08H9Z3XQW/ref=sr_1_58?qid=1672902997&amp;s=computers&amp;sr=1-58"/>
  </r>
  <r>
    <x v="212"/>
    <x v="212"/>
    <x v="70"/>
    <n v="849"/>
    <x v="124"/>
    <x v="65"/>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x v="188"/>
    <s v="Definitely good but wire is too short,Never expected an easy on pocket brand like BoAt winning heart the way apple does! Good product,Good headfone on budget,Nice,Quality is promised.,simply awesome,Value for money,Sound and mic quality good but not comfortable"/>
    <x v="189"/>
    <s v="https://m.media-amazon.com/images/W/WEBP_402378-T1/images/I/41ZeJ53ij3L._SX300_SY300_QL70_FMwebp_.jpg"/>
    <s v="https://www.amazon.in/Heads-900-Wired-Headphones-White/dp/B078W65FJ7/ref=sr_1_493?qid=1672903019&amp;s=computers&amp;sr=1-493"/>
  </r>
  <r>
    <x v="213"/>
    <x v="213"/>
    <x v="16"/>
    <n v="299"/>
    <x v="12"/>
    <x v="42"/>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189"/>
    <s v="Good product,Good one,Nice,Really nice product,Very first time change,Good,Fine product but could be better,Very nice it's charging like jet"/>
    <x v="190"/>
    <s v="https://m.media-amazon.com/images/W/WEBP_402378-T1/images/I/4112nea7JlL._SX300_SY300_QL70_FMwebp_.jpg"/>
    <s v="https://www.amazon.in/Deuce-300-Resistant-Transmission-Mercurial/dp/B08HDH26JX/ref=sr_1_101?qid=1672909129&amp;s=electronics&amp;sr=1-101"/>
  </r>
  <r>
    <x v="214"/>
    <x v="214"/>
    <x v="16"/>
    <n v="329"/>
    <x v="12"/>
    <x v="36"/>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189"/>
    <s v="Good product,Good one,Nice,Really nice product,Very first time change,Good,Fine product but could be better,Very nice it's charging like jet"/>
    <x v="190"/>
    <s v="https://m.media-amazon.com/images/I/41V5FtEWPkL._SX300_SY300_QL70_FMwebp_.jpg"/>
    <s v="https://www.amazon.in/Deuce-300-Resistant-Tangle-Free-Transmission/dp/B08HDJ86NZ/ref=sr_1_4?qid=1672909124&amp;s=electronics&amp;sr=1-4"/>
  </r>
  <r>
    <x v="214"/>
    <x v="214"/>
    <x v="16"/>
    <n v="329"/>
    <x v="12"/>
    <x v="36"/>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189"/>
    <s v="Good product,Good one,Nice,Really nice product,Very first time change,Good,Fine product but could be better,Very nice it's charging like jet"/>
    <x v="190"/>
    <s v="https://m.media-amazon.com/images/I/41V5FtEWPkL._SX300_SY300_QL70_ML2_.jpg"/>
    <s v="https://www.amazon.in/Deuce-300-Resistant-Tangle-Free-Transmission/dp/B08HDJ86NZ/ref=sr_1_61?qid=1672895762&amp;s=electronics&amp;sr=1-61"/>
  </r>
  <r>
    <x v="214"/>
    <x v="214"/>
    <x v="16"/>
    <n v="329"/>
    <x v="12"/>
    <x v="36"/>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189"/>
    <s v="Good product,Good one,Nice,Really nice product,Very first time change,Good,Fine product but could be better,Very nice it's charging like jet"/>
    <x v="190"/>
    <s v="https://m.media-amazon.com/images/W/WEBP_402378-T1/images/I/41V5FtEWPkL._SX300_SY300_QL70_FMwebp_.jpg"/>
    <s v="https://www.amazon.in/Deuce-300-Resistant-Tangle-Free-Transmission/dp/B08HDJ86NZ/ref=sr_1_47?qid=1672902996&amp;s=computers&amp;sr=1-47"/>
  </r>
  <r>
    <x v="215"/>
    <x v="215"/>
    <x v="71"/>
    <n v="571"/>
    <x v="8"/>
    <x v="25"/>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x v="190"/>
    <s v="Good product,Value for money,Car charger,Good product,A good product- must have accessory for car,Good charger,Good,‡§¨‡§π‡•Å‡§§ ‡§π‡•Ä ‡§Ö‡§ö‡•ç‡§õ‡§æ ‡§ö‡§æ‡§∞‡•ç‡§ú‡§∞ ‡§π‡•à"/>
    <x v="191"/>
    <s v="https://m.media-amazon.com/images/I/41fRp5O-PrL._SX300_SY300_QL70_FMwebp_.jpg"/>
    <s v="https://www.amazon.in/Dual-Charger-Qualcomm-Certified-Charge/dp/B06XSK3XL6/ref=sr_1_137?qid=1672903001&amp;s=computers&amp;sr=1-137"/>
  </r>
  <r>
    <x v="216"/>
    <x v="216"/>
    <x v="2"/>
    <n v="1799"/>
    <x v="125"/>
    <x v="3"/>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191"/>
    <s v="It's pretty decent,Friendly product,I love its design btw it's a descent watch .,ExcellentüëçüíØ,The Blue color is worst. BUY RED ONE,Design very good,Its worth it,Very nice"/>
    <x v="192"/>
    <s v="https://m.media-amazon.com/images/I/416+IXsM9lL._SY300_SX300_.jpg"/>
    <s v="https://www.amazon.in/boAt-Flash-Smartwatch-Resistance-Lightning/dp/B0949SBKMP/ref=sr_1_188?qid=1672895799&amp;s=electronics&amp;sr=1-188"/>
  </r>
  <r>
    <x v="216"/>
    <x v="216"/>
    <x v="2"/>
    <n v="1799"/>
    <x v="125"/>
    <x v="3"/>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191"/>
    <s v="It's pretty decent,Friendly product,I love its design btw it's a descent watch .,ExcellentüëçüíØ,The Blue color is worst. BUY RED ONE,Design very good,Its worth it,Very nice"/>
    <x v="193"/>
    <s v="https://m.media-amazon.com/images/W/WEBP_402378-T2/images/I/416+IXsM9lL._SY300_SX300_.jpg"/>
    <s v="https://www.amazon.in/boAt-Flash-Smartwatch-Resistance-Lightning/dp/B0949SBKMP/ref=sr_1_199?qid=1672903005&amp;s=computers&amp;sr=1-199"/>
  </r>
  <r>
    <x v="217"/>
    <x v="217"/>
    <x v="16"/>
    <n v="273.10000000000002"/>
    <x v="8"/>
    <x v="2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174"/>
    <s v="Just buy it dont even 2nd guess it,Quality is good,Nylon braided quiet sturdy,Amazing,Feels like steel harnessed wire - strong,Sturdy and durable. Useful for charging Power Banks,good,Nice quality"/>
    <x v="175"/>
    <s v="https://m.media-amazon.com/images/W/WEBP_402378-T2/images/I/41jk4zYjTsL._SX300_SY300_QL70_FMwebp_.jpg"/>
    <s v="https://www.amazon.in/boAt-Type-c-A400-Cable-Carbon/dp/B0974G5Q2Y/ref=sr_1_124?qid=1672909130&amp;s=electronics&amp;sr=1-124"/>
  </r>
  <r>
    <x v="218"/>
    <x v="218"/>
    <x v="16"/>
    <n v="799"/>
    <x v="126"/>
    <x v="12"/>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x v="192"/>
    <s v="Worst product wornout after 2 months,Good product,Awesome | great,Worth a buy,Best Product!,Great one compare to original cable,Worked for a month, the power supply isn't as mentioned.,Ehh bhut lambi haii"/>
    <x v="194"/>
    <s v="https://m.media-amazon.com/images/I/41VKU5Lkg3L._SX300_SY300_QL70_FMwebp_.jpg"/>
    <s v="https://www.amazon.in/LTG-500-2Mtr-Cable-Metallic-Silver/dp/B0162LYSFS/ref=sr_1_250?qid=1672909136&amp;s=electronics&amp;sr=1-250"/>
  </r>
  <r>
    <x v="219"/>
    <x v="219"/>
    <x v="16"/>
    <n v="849"/>
    <x v="8"/>
    <x v="26"/>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x v="193"/>
    <s v="Reliability,Best non apple usb to lightning cable,Good,Good quality using since a year,Good,Very good product,Nice cable,Worth Your Money and best alternative"/>
    <x v="195"/>
    <s v="https://m.media-amazon.com/images/I/41vVXPCqnML._SX300_SY300_QL70_FMwebp_.jpg"/>
    <s v="https://www.amazon.in/LTG500-Indestructible-Certified-Lightning-2Meter/dp/B0162K34H2/ref=sr_1_202?qid=1672909134&amp;s=electronics&amp;sr=1-202"/>
  </r>
  <r>
    <x v="220"/>
    <x v="220"/>
    <x v="16"/>
    <n v="848.99"/>
    <x v="123"/>
    <x v="25"/>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x v="194"/>
    <s v="Low quality material use,Good one,Cable is good,Charging,Good,Good,Best car charging cable,Subscribe My channel - Tunetworks GAming"/>
    <x v="196"/>
    <s v="https://m.media-amazon.com/images/I/41ovRStbxUL._SX300_SY300_QL70_FMwebp_.jpg"/>
    <s v="https://www.amazon.in/boAt-LTG-550v3-Lightning-Resistance/dp/B09JSW16QD/ref=sr_1_240?qid=1672909135&amp;s=electronics&amp;sr=1-240"/>
  </r>
  <r>
    <x v="221"/>
    <x v="221"/>
    <x v="16"/>
    <n v="176.63"/>
    <x v="40"/>
    <x v="37"/>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195"/>
    <s v="Long durable.,good,Does not charge Lenovo m8 tab,Best charging cable,good,Boat,Product was good,1.5 m ‡§ï‡§æ ‡§ï‡•á‡§¨‡§≤ ‡§Æ‡•á‡§∞‡•á ‡§≤‡§ø‡§è ‡§¨‡§π‡•Å‡§§ ‡§π‡•Ä ‡§≤‡§æ‡§≠‡§¶‡§æ‡§Ø‡§ï ‡§π‡•à ‡•§"/>
    <x v="197"/>
    <s v="https://m.media-amazon.com/images/W/WEBP_402378-T2/images/I/41jlwEZpa5L._SX300_SY300_QL70_FMwebp_.jpg"/>
    <s v="https://www.amazon.in/boAt-Micro-USB-Tangle-Free-Transmission/dp/B08WRWPM22/ref=sr_1_8?qid=1672909124&amp;s=electronics&amp;sr=1-8"/>
  </r>
  <r>
    <x v="221"/>
    <x v="221"/>
    <x v="16"/>
    <n v="176.63"/>
    <x v="40"/>
    <x v="37"/>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195"/>
    <s v="Long durable.,good,Does not charge Lenovo m8 tab,Best charging cable,good,Boat,Product was good,1.5 m ‡§ï‡§æ ‡§ï‡•á‡§¨‡§≤ ‡§Æ‡•á‡§∞‡•á ‡§≤‡§ø‡§è ‡§¨‡§π‡•Å‡§§ ‡§π‡•Ä ‡§≤‡§æ‡§≠‡§¶‡§æ‡§Ø‡§ï ‡§π‡•à ‡•§"/>
    <x v="197"/>
    <s v="https://m.media-amazon.com/images/I/41jlwEZpa5L._SX300_SY300_QL70_ML2_.jpg"/>
    <s v="https://www.amazon.in/boAt-Micro-USB-Tangle-Free-Transmission/dp/B08WRWPM22/ref=sr_1_87?qid=1672895770&amp;s=electronics&amp;sr=1-87"/>
  </r>
  <r>
    <x v="221"/>
    <x v="221"/>
    <x v="16"/>
    <n v="176.63"/>
    <x v="40"/>
    <x v="37"/>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195"/>
    <s v="Long durable.,good,Does not charge Lenovo m8 tab,Best charging cable,good,Boat,Product was good,1.5 m ‡§ï‡§æ ‡§ï‡•á‡§¨‡§≤ ‡§Æ‡•á‡§∞‡•á ‡§≤‡§ø‡§è ‡§¨‡§π‡•Å‡§§ ‡§π‡•Ä ‡§≤‡§æ‡§≠‡§¶‡§æ‡§Ø‡§ï ‡§π‡•à ‡•§"/>
    <x v="197"/>
    <s v="https://m.media-amazon.com/images/W/WEBP_402378-T2/images/I/41jlwEZpa5L._SX300_SY300_QL70_FMwebp_.jpg"/>
    <s v="https://www.amazon.in/boAt-Micro-USB-Tangle-Free-Transmission/dp/B08WRWPM22/ref=sr_1_78?qid=1672902998&amp;s=computers&amp;sr=1-78"/>
  </r>
  <r>
    <x v="222"/>
    <x v="222"/>
    <x v="2"/>
    <n v="2499"/>
    <x v="127"/>
    <x v="40"/>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196"/>
    <s v="Feature Wise OK at this Price But Sometimes call screen not come on the display of Watch,Problem with connection.,Good,Good watch,Worth 1799,Very nice product,Touch working smoothly.,Nice watch"/>
    <x v="198"/>
    <s v="https://m.media-amazon.com/images/I/41LDspRanIL._SX300_SY300_QL70_ML2_.jpg"/>
    <s v="https://www.amazon.in/boAt-Launched-Electra-Ultra-Seamless-Personalization/dp/B0BNVBJW2S/ref=sr_1_259?qid=1672895821&amp;s=electronics&amp;sr=1-259"/>
  </r>
  <r>
    <x v="223"/>
    <x v="223"/>
    <x v="2"/>
    <n v="2999"/>
    <x v="127"/>
    <x v="43"/>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196"/>
    <s v="Feature Wise OK at this Price But Sometimes call screen not come on the display of Watch,Problem with connection.,Good,Good watch,Worth 1799,Very nice product,Touch working smoothly.,Nice watch"/>
    <x v="198"/>
    <s v="https://m.media-amazon.com/images/I/41fXq5ZKACL._SX300_SY300_QL70_ML2_.jpg"/>
    <s v="https://www.amazon.in/boAt-Launched-Ultra-Seamless-Personalization-Charcoal/dp/B0BNV7JM5Y/ref=sr_1_133?qid=1672895784&amp;s=electronics&amp;sr=1-133"/>
  </r>
  <r>
    <x v="224"/>
    <x v="224"/>
    <x v="69"/>
    <n v="1399"/>
    <x v="128"/>
    <x v="37"/>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x v="197"/>
    <s v="The rebel with a defect,Nice product,Really good product,Awesome charging backup üëç,Value for price,Value for money,Bluetooth service centre not available,good quality"/>
    <x v="199"/>
    <s v="https://m.media-amazon.com/images/W/WEBP_402378-T1/images/I/31HCup1pqFL._SX300_SY300_QL70_FMwebp_.jpg"/>
    <s v="https://www.amazon.in/boAt-Rockerz-255-Pro-Earphones/dp/B08TV2P1N8/ref=sr_1_12?qid=1672902995&amp;s=computers&amp;sr=1-12"/>
  </r>
  <r>
    <x v="225"/>
    <x v="225"/>
    <x v="69"/>
    <n v="1499"/>
    <x v="128"/>
    <x v="43"/>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x v="198"/>
    <s v="First day impressions: A BEAST!,A decent all rounder.,All good but multiple pairing is awful,Good Product by BoAt,Good Product (but Not well-finished) at a Fair Price of 1599"/>
    <x v="200"/>
    <s v="https://m.media-amazon.com/images/I/31gzRr9mIaS._SX300_SY300_QL70_FMwebp_.jpg"/>
    <s v="https://www.amazon.in/boAt-Rockerz-330-Bluetooth-Assistant/dp/B092X94QNQ/ref=sr_1_55?qid=1672902997&amp;s=computers&amp;sr=1-55"/>
  </r>
  <r>
    <x v="226"/>
    <x v="226"/>
    <x v="70"/>
    <n v="1199"/>
    <x v="42"/>
    <x v="3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x v="199"/>
    <s v="Best quality &amp; value for money,Great sound quality,Atif,Value for money,Good one at this price range,Good Headset,Good for a year use the cousin covering will get torn with time,Good"/>
    <x v="201"/>
    <s v="https://m.media-amazon.com/images/W/WEBP_402378-T2/images/I/41Beq4WLggL._SX300_SY300_QL70_FMwebp_.jpg"/>
    <s v="https://www.amazon.in/Rockerz-370-Headphone-Bluetooth-Lightweight/dp/B0856HNMR7/ref=sr_1_92?qid=1672902998&amp;s=computers&amp;sr=1-92"/>
  </r>
  <r>
    <x v="227"/>
    <x v="227"/>
    <x v="70"/>
    <n v="1399"/>
    <x v="24"/>
    <x v="36"/>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2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x v="202"/>
    <s v="https://m.media-amazon.com/images/I/41zejggGzLL._SX300_SY300_QL70_ML2_.jpg"/>
    <s v="https://www.amazon.in/Super-Rockerz-400-Bluetooth-Headphones/dp/B01FSYQ2A4/ref=sr_1_307?qid=1672895835&amp;s=electronics&amp;sr=1-307"/>
  </r>
  <r>
    <x v="227"/>
    <x v="227"/>
    <x v="70"/>
    <n v="1399"/>
    <x v="24"/>
    <x v="36"/>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2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x v="202"/>
    <s v="https://m.media-amazon.com/images/W/WEBP_402378-T2/images/I/41zejggGzLL._SX300_SY300_QL70_FMwebp_.jpg"/>
    <s v="https://www.amazon.in/Super-Rockerz-400-Bluetooth-Headphones/dp/B01FSYQ2A4/ref=sr_1_373?qid=1672903013&amp;s=computers&amp;sr=1-373"/>
  </r>
  <r>
    <x v="228"/>
    <x v="228"/>
    <x v="70"/>
    <n v="1220"/>
    <x v="128"/>
    <x v="40"/>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x v="201"/>
    <s v="Authentic review,Overall it's a good headset.,Not for me,Nice product,Best,Amazing product,It's a wonderful boat product,Good Product of boAt"/>
    <x v="203"/>
    <s v="https://m.media-amazon.com/images/W/WEBP_402378-T2/images/I/315vj6oj-FL._SX300_SY300_QL70_FMwebp_.jpg"/>
    <s v="https://www.amazon.in/Rockerz-450-Wireless-Bluetooth-Headphone/dp/B07PR1CL3S/ref=sr_1_16?qid=1672902995&amp;s=computers&amp;sr=1-16"/>
  </r>
  <r>
    <x v="229"/>
    <x v="229"/>
    <x v="72"/>
    <n v="1799"/>
    <x v="129"/>
    <x v="45"/>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x v="202"/>
    <s v="Good but check the below mentioned things,Going to buy it again,Decent headphone,Good quality headphones,waste of money,Best product in this prize range. And the colour looks fabulous.,Size,After 1 year of usage"/>
    <x v="204"/>
    <s v="https://m.media-amazon.com/images/W/WEBP_402378-T2/images/I/41PlZjYsy-L._SX300_SY300_QL70_FMwebp_.jpg"/>
    <s v="https://www.amazon.in/Boat-Rockerz-550-Headphone-Aesthetics/dp/B0856HY85J/ref=sr_1_85?qid=1672902998&amp;s=computers&amp;sr=1-85"/>
  </r>
  <r>
    <x v="230"/>
    <x v="230"/>
    <x v="16"/>
    <n v="299"/>
    <x v="7"/>
    <x v="47"/>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189"/>
    <s v="Good product,Good one,Nice,Really nice product,Very first time change,Good,Fine product but could be better,Very nice it's charging like jet"/>
    <x v="190"/>
    <s v="https://m.media-amazon.com/images/W/WEBP_402378-T1/images/I/31mfWNStU9L._SX300_SY300_QL70_FMwebp_.jpg"/>
    <s v="https://www.amazon.in/Rugged-V3-Braided-Micro-Cable/dp/B07CRL2GY6/ref=sr_1_329?qid=1672909140&amp;s=electronics&amp;sr=1-329"/>
  </r>
  <r>
    <x v="231"/>
    <x v="231"/>
    <x v="16"/>
    <n v="299"/>
    <x v="7"/>
    <x v="47"/>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189"/>
    <s v="Good product,Good one,Nice,Really nice product,Very first time change,Good,Fine product but could be better,Very nice it's charging like jet"/>
    <x v="190"/>
    <s v="https://m.media-amazon.com/images/I/41SDfuK7L2L._SX300_SY300_QL70_FMwebp_.jpg"/>
    <s v="https://www.amazon.in/Rugged-Extra-Tough-Unbreakable-Braided/dp/B0789LZTCJ/ref=sr_1_13?qid=1672909124&amp;s=electronics&amp;sr=1-13"/>
  </r>
  <r>
    <x v="231"/>
    <x v="231"/>
    <x v="16"/>
    <n v="299"/>
    <x v="7"/>
    <x v="47"/>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189"/>
    <s v="Good product,Good one,Nice,Really nice product,Very first time change,Good,Fine product but could be better,Very nice it's charging like jet"/>
    <x v="190"/>
    <s v="https://m.media-amazon.com/images/I/41SDfuK7L2L._SX300_SY300_QL70_ML2_.jpg"/>
    <s v="https://www.amazon.in/Rugged-Extra-Tough-Unbreakable-Braided/dp/B0789LZTCJ/ref=sr_1_119?qid=1672895777&amp;s=electronics&amp;sr=1-119"/>
  </r>
  <r>
    <x v="232"/>
    <x v="232"/>
    <x v="73"/>
    <n v="999"/>
    <x v="124"/>
    <x v="7"/>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x v="203"/>
    <s v="Stone 180 is good as a portable speaker.,Good but not that much ok sound,Nice,Battery life,Poor battery life,Not have loud sound,Value for money...,Average"/>
    <x v="205"/>
    <s v="https://m.media-amazon.com/images/W/WEBP_402378-T2/images/I/41aZf9i-QzL._SX300_SY300_QL70_FMwebp_.jpg"/>
    <s v="https://www.amazon.in/boAt-Stone-Bluetooth-Speaker-Black/dp/B08JMC1988/ref=sr_1_243?qid=1672903007&amp;s=computers&amp;sr=1-243"/>
  </r>
  <r>
    <x v="233"/>
    <x v="233"/>
    <x v="74"/>
    <n v="1199"/>
    <x v="128"/>
    <x v="46"/>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x v="204"/>
    <s v="Strudy, Awesome connectivity........but bass is NOT upto the mark,Good for home,Superb Product but no memory card slot,Good box as per range,Good,Good but battery drain fast...,Good,Very good"/>
    <x v="206"/>
    <s v="https://m.media-amazon.com/images/I/51J45DcgktL._SX300_SY300_QL70_FMwebp_.jpg"/>
    <s v="https://www.amazon.in/boAt-Stone-250-Playback-Hours/dp/B08SMJT55F/ref=sr_1_464?qid=1672903018&amp;s=computers&amp;sr=1-464"/>
  </r>
  <r>
    <x v="234"/>
    <x v="234"/>
    <x v="74"/>
    <n v="1799"/>
    <x v="130"/>
    <x v="45"/>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x v="20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x v="207"/>
    <s v="https://m.media-amazon.com/images/I/41rfSd9spqL._SX300_SY300_QL70_FMwebp_.jpg"/>
    <s v="https://www.amazon.in/Stone-650-Wireless-Bluetooth-Speaker/dp/B07NC12T2R/ref=sr_1_241?qid=1672903007&amp;s=computers&amp;sr=1-241"/>
  </r>
  <r>
    <x v="235"/>
    <x v="235"/>
    <x v="16"/>
    <n v="199"/>
    <x v="40"/>
    <x v="7"/>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x v="206"/>
    <s v="Good for charging and Data transfer,‡®Æ‡®ú‡®º‡®¨‡©Ç‡®§,Good Quality but less Power Delivery,Fantastic!,Good,Not useful,Doesn't fit properly,Can't support Oppo mobile for fast charging"/>
    <x v="208"/>
    <s v="https://m.media-amazon.com/images/W/WEBP_402378-T1/images/I/41xwPQLxTML._SX300_SY300_QL70_FMwebp_.jpg"/>
    <s v="https://www.amazon.in/boAt-A325-Tangle-Free-Charging-Transmission/dp/B08WRBG3XW/ref=sr_1_20?qid=1672909124&amp;s=electronics&amp;sr=1-20"/>
  </r>
  <r>
    <x v="235"/>
    <x v="235"/>
    <x v="16"/>
    <n v="199"/>
    <x v="40"/>
    <x v="7"/>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x v="207"/>
    <s v="Good for charging and Data transfer,‡®Æ‡®ú‡®º‡®¨‡©Ç‡®§,Good Quality but less Power Delivery,Fantastic!,Good,Not useful,Doesn't fit properly,Boat ‚õµ cables"/>
    <x v="209"/>
    <s v="https://m.media-amazon.com/images/I/41xwPQLxTML._SX300_SY300_QL70_ML2_.jpg"/>
    <s v="https://www.amazon.in/boAt-A325-Tangle-Free-Charging-Transmission/dp/B08WRBG3XW/ref=sr_1_143?qid=1672895784&amp;s=electronics&amp;sr=1-143"/>
  </r>
  <r>
    <x v="236"/>
    <x v="236"/>
    <x v="16"/>
    <n v="399"/>
    <x v="8"/>
    <x v="7"/>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208"/>
    <s v="Better..!!,Charging speed is not guaranteed!,Exactly as advertised,Excellent warp charge cable,Nice,Amazing cable,Best fast charging cable,Really a good cable, Recommend"/>
    <x v="210"/>
    <s v="https://m.media-amazon.com/images/W/WEBP_402378-T1/images/I/41+3EsgcpzL._SY300_SX300_.jpg"/>
    <s v="https://www.amazon.in/boAt-A750-Resistant-Tangle-free-Transmission/dp/B09RX1FK54/ref=sr_1_126?qid=1672909130&amp;s=electronics&amp;sr=1-126"/>
  </r>
  <r>
    <x v="237"/>
    <x v="237"/>
    <x v="16"/>
    <n v="399"/>
    <x v="8"/>
    <x v="7"/>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208"/>
    <s v="Better..!!,Charging speed is not guaranteed!,Exactly as advertised,Excellent warp charge cable,Nice,Amazing cable,Best fast charging cable,Really a good cable, Recommend"/>
    <x v="210"/>
    <s v="https://m.media-amazon.com/images/I/41jlh3c7UbL._SX300_SY300_QL70_FMwebp_.jpg"/>
    <s v="https://www.amazon.in/boAt-A750-Tangle-free-Transmission-Rebellious/dp/B09RWZRCP1/ref=sr_1_83?qid=1672909128&amp;s=electronics&amp;sr=1-83"/>
  </r>
  <r>
    <x v="237"/>
    <x v="237"/>
    <x v="16"/>
    <n v="399"/>
    <x v="8"/>
    <x v="7"/>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208"/>
    <s v="Better..!!,Charging speed is not guaranteed!,Exactly as advertised,Excellent warp charge cable,Nice,Amazing cable,Best fast charging cable,Really a good cable, Recommend"/>
    <x v="210"/>
    <s v="https://m.media-amazon.com/images/I/41jlh3c7UbL._SX300_SY300_QL70_FMwebp_.jpg"/>
    <s v="https://www.amazon.in/boAt-A750-Tangle-free-Transmission-Rebellious/dp/B09RWZRCP1/ref=sr_1_449?qid=1672903017&amp;s=computers&amp;sr=1-449"/>
  </r>
  <r>
    <x v="238"/>
    <x v="238"/>
    <x v="16"/>
    <n v="349"/>
    <x v="12"/>
    <x v="9"/>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174"/>
    <s v="Just buy it dont even 2nd guess it,Quality is good,Nylon braided quiet sturdy,Amazing,Feels like steel harnessed wire - strong,Sturdy and durable. Useful for charging Power Banks,good,Nice quality"/>
    <x v="175"/>
    <s v="https://m.media-amazon.com/images/I/41alINWQKXL._SX300_SY300_QL70_FMwebp_.jpg"/>
    <s v="https://www.amazon.in/Indestructible-Type-C-Cable-Type-Phones/dp/B071SDRGWL/ref=sr_1_158?qid=1672909131&amp;s=electronics&amp;sr=1-158"/>
  </r>
  <r>
    <x v="239"/>
    <x v="239"/>
    <x v="2"/>
    <n v="1999"/>
    <x v="127"/>
    <x v="66"/>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09"/>
    <s v="Not Polished Enough. (Improving with updates),Best for the budget üëç,Value of money,nice product,Good product,Super value for money,Awesome product,Product itv"/>
    <x v="211"/>
    <s v="https://m.media-amazon.com/images/I/41R9fDKo6iL._SX300_SY300_QL70_ML2_.jpg"/>
    <s v="https://www.amazon.in/boAt-Wave-Call-Dedicated-Multi-Sport/dp/B0B5D39BCD/ref=sr_1_90?qid=1672895770&amp;s=electronics&amp;sr=1-90"/>
  </r>
  <r>
    <x v="240"/>
    <x v="240"/>
    <x v="2"/>
    <n v="1999"/>
    <x v="127"/>
    <x v="66"/>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09"/>
    <s v="Not Polished Enough. (Improving with updates),Best for the budget üëç,Value of money,nice product,Good product,Super value for money,Awesome product,Product itv"/>
    <x v="211"/>
    <s v="https://m.media-amazon.com/images/I/411q-oMvehL._SX300_SY300_QL70_ML2_.jpg"/>
    <s v="https://www.amazon.in/boAt-Wave-Call-Dedicated-Multi-Sport/dp/B0B5DDJNH4/ref=sr_1_60?qid=1672895762&amp;s=electronics&amp;sr=1-60"/>
  </r>
  <r>
    <x v="241"/>
    <x v="241"/>
    <x v="2"/>
    <n v="1999"/>
    <x v="127"/>
    <x v="66"/>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09"/>
    <s v="Not Polished Enough. (Improving with updates),Best for the budget üëç,Value of money,nice product,Good product,Super value for money,Awesome product,Product itv"/>
    <x v="211"/>
    <s v="https://m.media-amazon.com/images/I/4141l8ZBWXL._SX300_SY300_QL70_ML2_.jpg"/>
    <s v="https://www.amazon.in/boAt-Wave-Call-Dedicated-Multi-Sport/dp/B0B5CGTBKV/ref=sr_1_128?qid=1672895784&amp;s=electronics&amp;sr=1-128"/>
  </r>
  <r>
    <x v="242"/>
    <x v="242"/>
    <x v="2"/>
    <n v="1999"/>
    <x v="127"/>
    <x v="66"/>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09"/>
    <s v="Not Polished Enough. (Improving with updates),Best for the budget üëç,Value of money,nice product,Good product,Super value for money,Awesome product,Product itv"/>
    <x v="211"/>
    <s v="https://m.media-amazon.com/images/I/41d69zua5LL._SX300_SY300_QL70_ML2_.jpg"/>
    <s v="https://www.amazon.in/boAt-Wave-Call-Dedicated-Multi-Sport/dp/B0B5B6PQCT/ref=sr_1_5?qid=1672895748&amp;s=electronics&amp;sr=1-5"/>
  </r>
  <r>
    <x v="242"/>
    <x v="242"/>
    <x v="2"/>
    <n v="1799"/>
    <x v="127"/>
    <x v="6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09"/>
    <s v="Not Polished Enough. (Improving with updates),Best for the budget üëç,Value of money,nice product,Good product,Super value for money,Awesome product,Product itv"/>
    <x v="211"/>
    <s v="https://m.media-amazon.com/images/I/41d69zua5LL._SX300_SY300_QL70_FMwebp_.jpg"/>
    <s v="https://www.amazon.in/boAt-Wave-Call-Dedicated-Multi-Sport/dp/B0B5B6PQCT/ref=sr_1_4?qid=1672902995&amp;s=computers&amp;sr=1-4"/>
  </r>
  <r>
    <x v="243"/>
    <x v="243"/>
    <x v="2"/>
    <n v="1499"/>
    <x v="125"/>
    <x v="50"/>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10"/>
    <s v="Ideal Product,Ok,‡§â‡§™‡§Ø‡•ã‡§ó‡•Ä ‡§è‡§µ‡§Ç ‡§∏‡§Ç‡§§‡•ã‡§∑‡§ú‡§®‡§ï,Ok in this price range,Battery,It is a good watch,Nice watch,Average"/>
    <x v="212"/>
    <s v="https://m.media-amazon.com/images/I/41Bj3iYflTL._SX300_SY300_QL70_ML2_.jpg"/>
    <s v="https://www.amazon.in/boAt-Wave-Lite-Smartwatch-Multiple/dp/B09V175NP7/ref=sr_1_190?qid=1672895799&amp;s=electronics&amp;sr=1-190"/>
  </r>
  <r>
    <x v="244"/>
    <x v="244"/>
    <x v="2"/>
    <n v="1499"/>
    <x v="125"/>
    <x v="50"/>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10"/>
    <s v="Ideal Product,Ok,‡§â‡§™‡§Ø‡•ã‡§ó‡•Ä ‡§è‡§µ‡§Ç ‡§∏‡§Ç‡§§‡•ã‡§∑‡§ú‡§®‡§ï,Ok in this price range,Battery,It is a good watch,Nice watch,Average"/>
    <x v="212"/>
    <s v="https://m.media-amazon.com/images/I/41fjUA7leTL._SX300_SY300_QL70_ML2_.jpg"/>
    <s v="https://www.amazon.in/boAt-Wave-Lite-Smartwatch-Multiple/dp/B09V17S2BG/ref=sr_1_127?qid=1672895784&amp;s=electronics&amp;sr=1-127"/>
  </r>
  <r>
    <x v="245"/>
    <x v="245"/>
    <x v="2"/>
    <n v="1499"/>
    <x v="125"/>
    <x v="50"/>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10"/>
    <s v="Ideal Product,Ok,‡§â‡§™‡§Ø‡•ã‡§ó‡•Ä ‡§è‡§µ‡§Ç ‡§∏‡§Ç‡§§‡•ã‡§∑‡§ú‡§®‡§ï,Ok in this price range,Battery,It is a good watch,Nice watch,Average"/>
    <x v="212"/>
    <s v="https://m.media-amazon.com/images/I/41rxRY5TDSL._SX300_SY300_QL70_ML2_.jpg"/>
    <s v="https://www.amazon.in/boAt-Wave-Lite-Smartwatch-Activity/dp/B09V12K8NT/ref=sr_1_15?qid=1672895748&amp;s=electronics&amp;sr=1-15"/>
  </r>
  <r>
    <x v="245"/>
    <x v="245"/>
    <x v="2"/>
    <n v="1499"/>
    <x v="125"/>
    <x v="50"/>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x v="211"/>
    <s v="Overall good except connectivity,Ideal Product,Ok,‡§â‡§™‡§Ø‡•ã‡§ó‡•Ä ‡§è‡§µ‡§Ç ‡§∏‡§Ç‡§§‡•ã‡§∑‡§ú‡§®‡§ï,Ok in this price range,Battery,It is a good watch,Nice watch"/>
    <x v="213"/>
    <s v="https://m.media-amazon.com/images/W/WEBP_402378-T1/images/I/41rxRY5TDSL._SX300_SY300_QL70_FMwebp_.jpg"/>
    <s v="https://www.amazon.in/boAt-Wave-Lite-Smartwatch-Activity/dp/B09V12K8NT/ref=sr_1_17?qid=1672902995&amp;s=computers&amp;sr=1-17"/>
  </r>
  <r>
    <x v="246"/>
    <x v="246"/>
    <x v="2"/>
    <n v="2299"/>
    <x v="127"/>
    <x v="38"/>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12"/>
    <s v="Best Budget watch,MERA WAQT BADAL KE RAKH DIYA!!,Nice product and user friendly compare to other smart watch,Nice watch...,Vikas,Nice,Not worth it,Grt"/>
    <x v="214"/>
    <s v="https://m.media-amazon.com/images/I/41lQan54SPL._SX300_SY300_QL70_ML2_.jpg"/>
    <s v="https://www.amazon.in/boAt-Display-Multiple-Monitoring-Charcoal/dp/B09MQSCJQ1/ref=sr_1_64?qid=1672895762&amp;s=electronics&amp;sr=1-64"/>
  </r>
  <r>
    <x v="246"/>
    <x v="246"/>
    <x v="2"/>
    <n v="2299"/>
    <x v="127"/>
    <x v="38"/>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12"/>
    <s v="Best Budget watch,MERA WAQT BADAL KE RAKH DIYA!!,Nice product and user friendly compare to other smart watch,Nice watch...,Vikas,Nice,Not worth it,Grt"/>
    <x v="214"/>
    <s v="https://m.media-amazon.com/images/W/WEBP_402378-T1/images/I/41lQan54SPL._SX300_SY300_QL70_FMwebp_.jpg"/>
    <s v="https://www.amazon.in/boAt-Display-Multiple-Monitoring-Charcoal/dp/B09MQSCJQ1/ref=sr_1_53?qid=1672902997&amp;s=computers&amp;sr=1-53"/>
  </r>
  <r>
    <x v="247"/>
    <x v="247"/>
    <x v="2"/>
    <n v="2999"/>
    <x v="127"/>
    <x v="43"/>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213"/>
    <s v="NOt worth the money,Good budget smart watch with Alexa,üëç,Good product,I don't have flashlight function and speaker is not working,Nice,It's little cost,Wach not working"/>
    <x v="215"/>
    <s v="https://m.media-amazon.com/images/I/41pfjyUPZLL._SX300_SY300_QL70_ML2_.jpg"/>
    <s v="https://www.amazon.in/boAt-Smartwatch-Multiple-Monitoring-Resistance/dp/B096VF5YYF/ref=sr_1_89?qid=1672895770&amp;s=electronics&amp;sr=1-89"/>
  </r>
  <r>
    <x v="247"/>
    <x v="247"/>
    <x v="2"/>
    <n v="2999"/>
    <x v="127"/>
    <x v="43"/>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213"/>
    <s v="NOt worth the money,Good budget smart watch with Alexa,üëç,Good product,I don't have flashlight function and speaker is not working,Nice,It's little cost,Wach not working"/>
    <x v="215"/>
    <s v="https://m.media-amazon.com/images/I/41pfjyUPZLL._SX300_SY300_QL70_FMwebp_.jpg"/>
    <s v="https://www.amazon.in/boAt-Smartwatch-Multiple-Monitoring-Resistance/dp/B096VF5YYF/ref=sr_1_100?qid=1672903000&amp;s=computers&amp;sr=1-100"/>
  </r>
  <r>
    <x v="248"/>
    <x v="248"/>
    <x v="5"/>
    <n v="1819"/>
    <x v="124"/>
    <x v="68"/>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x v="214"/>
    <s v="Good product,I haven't received my warranty bill inside,Whisking attachment not received,Awesome,Great Product! Go for it!!!,Nice,Good product .,Must have for every kitchen"/>
    <x v="216"/>
    <s v="https://m.media-amazon.com/images/W/WEBP_402378-T2/images/I/31HSz-a5H3L._SX300_SY300_QL70_FMwebp_.jpg"/>
    <s v="https://www.amazon.in/Borosil-Plastic-Chefdelite-BCH20DBB21-Technology/dp/B01M5B0TPW/ref=sr_1_80?qid=1672923595&amp;s=kitchen&amp;sr=1-80"/>
  </r>
  <r>
    <x v="249"/>
    <x v="249"/>
    <x v="75"/>
    <n v="1399"/>
    <x v="131"/>
    <x v="44"/>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x v="215"/>
    <s v="Over all good,Good product, but power switch,Good product,Quality product by Borosil!,Awesome üëå,Easy to use,Excellent,Its a very user friendly product."/>
    <x v="217"/>
    <s v="https://m.media-amazon.com/images/W/WEBP_402378-T1/images/I/41MJ2hsq4LL._SX300_SY300_QL70_FMwebp_.jpg"/>
    <s v="https://www.amazon.in/Borosil-Electric-Vegetables-Transparent-Stainless/dp/B09J4YQYX3/ref=sr_1_270?qid=1672923606&amp;s=kitchen&amp;sr=1-270"/>
  </r>
  <r>
    <x v="250"/>
    <x v="250"/>
    <x v="76"/>
    <n v="2863"/>
    <x v="132"/>
    <x v="63"/>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x v="216"/>
    <s v="Works perfect,Ok good product,Nice Product. Recommend it. But cleaning its exterior is cumbersome.,Excellent product‚úå,A good product for household use,‡§Æ‡•Å‡§ù‡•á ‡§¨‡§ø‡§≤‡•ç‡§ï‡•Å‡§≤ ‡§≠‡•Ä ‡§Æ‡§ú‡§æ ‡§®‡§π‡•Ä‡§Ç ‡§Ü‡§Ø‡§æ ‡§î‡§∞ ‡§µ‡§æ‡§™‡§∏ ‡§ï‡§∞ ‡§¶‡§ø‡§Ø‡§æ‡•§,Best product,Good"/>
    <x v="218"/>
    <s v="https://m.media-amazon.com/images/W/WEBP_402378-T1/images/I/51J2Wk-+c+L._SY300_SX300_.jpg"/>
    <s v="https://www.amazon.in/Borosil-Jumbo-1000-Watt-Grill-Sandwich/dp/B01486F4G6/ref=sr_1_506?qid=1672923617&amp;s=kitchen&amp;sr=1-506"/>
  </r>
  <r>
    <x v="251"/>
    <x v="251"/>
    <x v="76"/>
    <n v="1928"/>
    <x v="133"/>
    <x v="24"/>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x v="217"/>
    <s v="Simple and easy to use,Product is fulfilling the purpose for which it was purchased.,Good product, not easy to clean,Does the job very well,Very nice sandwich maker,Good quality and received on time,Good Product i Recommend,decent grill"/>
    <x v="219"/>
    <s v="https://m.media-amazon.com/images/W/WEBP_402378-T1/images/I/51IMz58igdL._SX300_SY300_QL70_FMwebp_.jpg"/>
    <s v="https://www.amazon.in/Borosil-Prime-BGRILLPS11-Grill-Sandwich/dp/B07JZSG42Y/ref=sr_1_437?qid=1672923613&amp;s=kitchen&amp;sr=1-437"/>
  </r>
  <r>
    <x v="252"/>
    <x v="252"/>
    <x v="18"/>
    <n v="1180"/>
    <x v="134"/>
    <x v="69"/>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x v="218"/>
    <s v="Excellent product,Great Quality,Good,V good product,Overall a good product,Money waste,Good kettle, but NOT for boiling milk,Gud"/>
    <x v="220"/>
    <s v="https://m.media-amazon.com/images/W/WEBP_402378-T2/images/I/414WPLTqm0L._SX300_SY300_QL70_FMwebp_.jpg"/>
    <s v="https://www.amazon.in/Borosil-Rio-1-5L-Electric-Kettle/dp/B07VZYMQNZ/ref=sr_1_479?qid=1672923615&amp;s=kitchen&amp;sr=1-479"/>
  </r>
  <r>
    <x v="253"/>
    <x v="253"/>
    <x v="64"/>
    <n v="9495"/>
    <x v="135"/>
    <x v="9"/>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x v="219"/>
    <s v="A1,AWESOME PRODUCT,Room heater2900watt need separate power connection,Not upto the mark.,Probably the best build in this category.,A good heater with some additional amazing features which make it a best buy,Not as expected,Nice product"/>
    <x v="221"/>
    <s v="https://m.media-amazon.com/images/I/41qqrzjPySL._SX300_SY300_QL70_FMwebp_.jpg"/>
    <s v="https://www.amazon.in/Borosil-Volcano-Filled-Radiator-Heater/dp/B09M3F4HGB/ref=sr_1_371?qid=1672923611&amp;s=kitchen&amp;sr=1-371"/>
  </r>
  <r>
    <x v="254"/>
    <x v="254"/>
    <x v="12"/>
    <n v="6999"/>
    <x v="136"/>
    <x v="56"/>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x v="220"/>
    <s v="Heavy duty mixer grinder, delivers what it promises,Works fast,It's not working good I had bought in 2020 and the motor is making,Good machine but cap locks can be much better,Good üëç,Great Mixer Grinder but not good for juices,Powerfull mixer grinder,Powerful but Pricey"/>
    <x v="222"/>
    <s v="https://m.media-amazon.com/images/W/WEBP_402378-T1/images/I/51bVSwhFA1L._SY300_SX300_QL70_FMwebp_.jpg"/>
    <s v="https://www.amazon.in/Bosch-TrueMixx-Pro-Grinder-Watt-MGM8842MIN/dp/B07MKMFKPG/ref=sr_1_92?qid=1672923595&amp;s=kitchen&amp;sr=1-92"/>
  </r>
  <r>
    <x v="255"/>
    <x v="255"/>
    <x v="69"/>
    <n v="1499"/>
    <x v="137"/>
    <x v="70"/>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x v="221"/>
    <s v="Really good for the price [6/8 months update], but with a late appearing issue,After 2 months,Right bud is not performing well,Good value for money!,Working as expected,Best at price,Good built quality, functions need improvement,Product is good but battery not as expected"/>
    <x v="223"/>
    <s v="https://m.media-amazon.com/images/I/41vEB+mY55L._SY300_SX300_.jpg"/>
    <s v="https://www.amazon.in/Boult-Audio-PowerBuds-Wireless-Waterproof/dp/B08D11DZ2W/ref=sr_1_69?qid=1672902997&amp;s=computers&amp;sr=1-69"/>
  </r>
  <r>
    <x v="256"/>
    <x v="256"/>
    <x v="69"/>
    <n v="1099"/>
    <x v="26"/>
    <x v="71"/>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x v="222"/>
    <s v="Great at this price range,This propods are overall good .,Avarege but call facility bad,sometimes not working properly,Not worth it,Nice product,Good for music but not for calls,Awesome Quality TWS ‚úåÔ∏è"/>
    <x v="224"/>
    <s v="https://m.media-amazon.com/images/W/WEBP_402378-T1/images/I/31nIcqmP0zL._SX300_SY300_QL70_FMwebp_.jpg"/>
    <s v="https://www.amazon.in/Boult-Audio-Bluetooth-Resistant-Assistant/dp/B09ND94ZRG/ref=sr_1_310?qid=1672903010&amp;s=computers&amp;sr=1-310"/>
  </r>
  <r>
    <x v="257"/>
    <x v="257"/>
    <x v="69"/>
    <n v="1399"/>
    <x v="138"/>
    <x v="66"/>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x v="223"/>
    <s v="Best to use wid like any phone.....it has great range,Good in this budget,Good,Very good for music lovers,Nice product,Boult audio airbass z20 review,Good product impressive,Worth of buying"/>
    <x v="225"/>
    <s v="https://m.media-amazon.com/images/I/31Hjf7KD75L._SY300_SX300_.jpg"/>
    <s v="https://www.amazon.in/Boult-Audio-Lightning-Environmental-Cancellation/dp/B0B31BYXQQ/ref=sr_1_50?qid=1672902997&amp;s=computers&amp;sr=1-50"/>
  </r>
  <r>
    <x v="258"/>
    <x v="258"/>
    <x v="72"/>
    <n v="649"/>
    <x v="42"/>
    <x v="3"/>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x v="224"/>
    <s v="Waste of money,Best in this price range,Detailed Review &amp; Pros and Cons !!!,badhiya,Best Wired Headphones For Watching Movies And Online Classes,Very noise,Average quality,Nice experience in this headphone"/>
    <x v="226"/>
    <s v="https://m.media-amazon.com/images/I/31IO--RzGbL._SX300_SY300_QL70_FMwebp_.jpg"/>
    <s v="https://www.amazon.in/Boult-Audio-Wired-Lightweight-Comfortable/dp/B08FY4FG5X/ref=sr_1_371?qid=1672903013&amp;s=computers&amp;sr=1-371"/>
  </r>
  <r>
    <x v="259"/>
    <x v="259"/>
    <x v="69"/>
    <n v="499"/>
    <x v="47"/>
    <x v="43"/>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x v="225"/>
    <s v="Does its job for the price,Not for music but calling,Good product - value for money,Not for Music Lovers, good otherwise,It not working now,Great look and light weight,Good earphones,Average performance"/>
    <x v="227"/>
    <s v="https://m.media-amazon.com/images/W/WEBP_402378-T1/images/I/411dgEJpANL._SX300_SY300_QL70_FMwebp_.jpg"/>
    <s v="https://www.amazon.in/Boult-Audio-BassBuds-Oak-Earphones/dp/B091JF2TFD/ref=sr_1_302?qid=1672903010&amp;s=computers&amp;sr=1-302"/>
  </r>
  <r>
    <x v="260"/>
    <x v="260"/>
    <x v="69"/>
    <n v="329"/>
    <x v="8"/>
    <x v="53"/>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x v="226"/>
    <s v="A Good wired headset in budget.,They Work Well and Are Reliable,Volume is not as expected,Good sound but too much of bass annoys,Boult Audio Bassbuds X1,Pretty good earphones, but....,Nice Earphone , boult audio X1,Ok"/>
    <x v="228"/>
    <s v="https://m.media-amazon.com/images/I/31DbAD6EoCL._SX300_SY300_QL70_FMwebp_.jpg"/>
    <s v="https://www.amazon.in/Boult-Audio-X1-Earphones-Cancellation/dp/B07TCN5VR9/ref=sr_1_28?qid=1672902996&amp;s=computers&amp;sr=1-28"/>
  </r>
  <r>
    <x v="261"/>
    <x v="261"/>
    <x v="69"/>
    <n v="999"/>
    <x v="139"/>
    <x v="31"/>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x v="227"/>
    <s v="Noise cancellation is just a hype,Okay,Sound,good quality of sound and battery backup is also good.,Ok,Good product on this prize range,Boult Audio,Ok"/>
    <x v="229"/>
    <s v="https://m.media-amazon.com/images/W/WEBP_402378-T1/images/I/31bX1-ypLSL._SX300_SY300_QL70_FMwebp_.jpg"/>
    <s v="https://www.amazon.in/Boult-Audio-Environmental-Cancellation-Bluetooth/dp/B0B1F6GQPS/ref=sr_1_75?qid=1672902998&amp;s=computers&amp;sr=1-75"/>
  </r>
  <r>
    <x v="262"/>
    <x v="262"/>
    <x v="69"/>
    <n v="1999"/>
    <x v="27"/>
    <x v="41"/>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x v="228"/>
    <s v="Fits well in ears,Controls / Performance / backup,JUST OK,Good buy with small hiccups,Not good for gaming,Overall good product.,It's good,Active noise cancellation ok"/>
    <x v="230"/>
    <s v="https://m.media-amazon.com/images/I/41sEmULXfAL._SX300_SY300_QL70_FMwebp_.jpg"/>
    <s v="https://www.amazon.in/Boult-Audio-Equalizer-Cancellation-Bluetooth/dp/B0B31FR4Y2/ref=sr_1_206?qid=1672903005&amp;s=computers&amp;sr=1-206"/>
  </r>
  <r>
    <x v="263"/>
    <x v="263"/>
    <x v="69"/>
    <n v="899"/>
    <x v="139"/>
    <x v="41"/>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x v="229"/>
    <s v="Superb headphone one of the best,!!!Amazing product!!!,Quality is so so good,No batteryüîã backup and no flexible to use,Very good,A good low budget earphone,Obsem product but sound quality is not best,IT IS GOOD PRODUCT"/>
    <x v="231"/>
    <s v="https://m.media-amazon.com/images/I/31nI3BzOXwL._SX300_SY300_QL70_FMwebp_.jpg"/>
    <s v="https://www.amazon.in/Boult-Audio-Curve-Sweatproof-Headphones/dp/B07LG59NPV/ref=sr_1_76?qid=1672902998&amp;s=computers&amp;sr=1-76"/>
  </r>
  <r>
    <x v="264"/>
    <x v="264"/>
    <x v="69"/>
    <n v="1199"/>
    <x v="45"/>
    <x v="39"/>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x v="230"/>
    <s v="Worst productüò°,Ok product,Good product üëç,Good. Does the Job,Fitting Issue and Charging issue,Not working.,Superb I love it,It's ok nice..but not up to the mark"/>
    <x v="232"/>
    <s v="https://m.media-amazon.com/images/W/WEBP_402378-T1/images/I/31bUanm+oRL._SY300_SX300_.jpg"/>
    <s v="https://www.amazon.in/Boult-Audio-TrueBuds-Wireless-Waterproof/dp/B08CFCK6CW/ref=sr_1_215?qid=1672903005&amp;s=computers&amp;sr=1-215"/>
  </r>
  <r>
    <x v="265"/>
    <x v="265"/>
    <x v="69"/>
    <n v="1199"/>
    <x v="129"/>
    <x v="62"/>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x v="231"/>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x v="233"/>
    <s v="https://m.media-amazon.com/images/I/31-1GGUrjUL._SX300_SY300_QL70_FMwebp_.jpg"/>
    <s v="https://www.amazon.in/Boult-Audio-Bluetooth-Environmental-Cancellation/dp/B09NR6G588/ref=sr_1_67?qid=1672902997&amp;s=computers&amp;sr=1-67"/>
  </r>
  <r>
    <x v="266"/>
    <x v="266"/>
    <x v="77"/>
    <n v="798"/>
    <x v="140"/>
    <x v="7"/>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x v="232"/>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x v="234"/>
    <s v="https://m.media-amazon.com/images/I/41UYenF+lnL._SX300_SY300_.jpg"/>
    <s v="https://www.amazon.in/Boya-Omnidirectional-Lavalier-Condenser-Microphone/dp/B076B8G5D8/ref=sr_1_32?qid=1672902996&amp;s=computers&amp;sr=1-32"/>
  </r>
  <r>
    <x v="267"/>
    <x v="267"/>
    <x v="78"/>
    <n v="549"/>
    <x v="8"/>
    <x v="19"/>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x v="233"/>
    <s v="Worth Buying,It's a very good product at these price range go for it.,Camera SD card reader,A very handy gadget for transferring data between various devices,Product is good and working properly,Nice product,Reveewing after 3 weeks.,Use full product"/>
    <x v="235"/>
    <s v="https://m.media-amazon.com/images/I/31R4HANvX2L._SY300_SX300_QL70_FMwebp_.jpg"/>
    <s v="https://www.amazon.in/Brand-Conquer-Reader-Adapter-Portable/dp/B07YL54NVJ/ref=sr_1_186?qid=1672903004&amp;s=computers&amp;sr=1-186"/>
  </r>
  <r>
    <x v="268"/>
    <x v="268"/>
    <x v="5"/>
    <n v="1599"/>
    <x v="6"/>
    <x v="51"/>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x v="234"/>
    <s v="Very easy to chop veggies in a very short time,Super clean chopper,Nice product,Mom lives it!,‚Äú LOSING A BATTLE‚Äù. Because of  a shoe nail.,Very good chopper,Wow what a beautiful product for cutting onions n other veggies . Why did i delay for so long,I like it"/>
    <x v="236"/>
    <s v="https://m.media-amazon.com/images/I/31GXpZTtghL._SX300_SY300_QL70_FMwebp_.jpg"/>
    <s v="https://www.amazon.in/Brayden-Plastic-Express-Bi-Level-Stainless/dp/B07KKJPTWB/ref=sr_1_254?qid=1672923605&amp;s=kitchen&amp;sr=1-254"/>
  </r>
  <r>
    <x v="269"/>
    <x v="269"/>
    <x v="79"/>
    <n v="1199"/>
    <x v="34"/>
    <x v="51"/>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x v="235"/>
    <s v="Worth it,Good for travelers,Nice,It works but you need to add quite alot of milk,Great product at this price range,Great product but just for smoothies,Full value for money,Don't compare it with really mixer"/>
    <x v="237"/>
    <s v="https://m.media-amazon.com/images/W/WEBP_402378-T2/images/I/31SFYZqCSeL._SX300_SY300_QL70_FMwebp_.jpg"/>
    <s v="https://www.amazon.in/Brayden-Portable-Smoothie-Blender-Rechargeable/dp/B07NRTCDS5/ref=sr_1_190?qid=1672923600&amp;s=kitchen&amp;sr=1-190"/>
  </r>
  <r>
    <x v="270"/>
    <x v="270"/>
    <x v="80"/>
    <n v="99"/>
    <x v="84"/>
    <x v="52"/>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x v="236"/>
    <s v="Good,Heads up,Good product,Bright in color  good product üëçüèª,Nice dark colors...,black  and dark blue paper not supplied  as it should be also there making it 4x12,Quality is too good,Nice bright colour"/>
    <x v="238"/>
    <s v="https://m.media-amazon.com/images/I/41WggyozHQL._SX300_SY300_QL70_FMwebp_.jpg"/>
    <s v="https://www.amazon.in/BRUSTRO-Copytinta-Coloured-Bright-Printing/dp/B095X38CJS/ref=sr_1_245?qid=1672903007&amp;s=computers&amp;sr=1-245"/>
  </r>
  <r>
    <x v="271"/>
    <x v="271"/>
    <x v="21"/>
    <n v="279"/>
    <x v="10"/>
    <x v="36"/>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x v="237"/>
    <s v="This is a good product,Not upto the expectation,Not recommended for buying.,Very delicate product,Worth a buy,Good product,Just fine buy,Good stickiness but bad handle"/>
    <x v="239"/>
    <s v="https://m.media-amazon.com/images/I/41Fo2P8-4ZL._SY300_SX300_QL70_FMwebp_.jpg"/>
    <s v="https://www.amazon.in/Bulfyss-Plastic-Remover-Cleaner-Remover/dp/B07HK53XM4/ref=sr_1_428?qid=1672923613&amp;s=kitchen&amp;sr=1-428"/>
  </r>
  <r>
    <x v="272"/>
    <x v="272"/>
    <x v="56"/>
    <n v="799"/>
    <x v="6"/>
    <x v="7"/>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x v="238"/>
    <s v="Helthgenie product - Just received, as of now looks good.,Product seems good. The batteries packed separately inside leaked.,Wonderful, but ...,Good but it's plastic,Good for now.,Awesome product,Value for money,ONE IN A MILLION"/>
    <x v="240"/>
    <s v="https://m.media-amazon.com/images/W/WEBP_402378-T1/images/I/51o1OVswrGS._SY445_SX342_QL70_FMwebp_.jpg"/>
    <s v="https://www.amazon.in/Bulfyss-Stainless-Weighing-Nutrition-Warranty/dp/B0949FPSFY/ref=sr_1_93?qid=1672923595&amp;s=kitchen&amp;sr=1-93"/>
  </r>
  <r>
    <x v="273"/>
    <x v="273"/>
    <x v="21"/>
    <n v="1099"/>
    <x v="6"/>
    <x v="19"/>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x v="239"/>
    <s v="Good product must have for winters cloths.,All over good,Beautiful product and easy to use having items as shown in the details.,Working good but need to do some improvement,Nice product.,Awesome Product,Awesome finishing on clothes,Amazing best product"/>
    <x v="241"/>
    <s v="https://m.media-amazon.com/images/I/41KeuNgJDiL._SX300_SY300_QL70_FMwebp_.jpg"/>
    <s v="https://www.amazon.in/Bulfyss-Rechargeable-Effectively-Cashmere-Warranty/dp/B09NL7LBWT/ref=sr_1_74?qid=1672923593&amp;s=kitchen&amp;sr=1-74"/>
  </r>
  <r>
    <x v="274"/>
    <x v="274"/>
    <x v="32"/>
    <n v="749"/>
    <x v="141"/>
    <x v="27"/>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x v="240"/>
    <s v="good,Nice product,Worth for money,Good product,Very good,Does what is needed to do,Good product,Nice kettle in 699 rs"/>
    <x v="242"/>
    <s v="https://m.media-amazon.com/images/I/41cxgOxlbYL._SX300_SY300_QL70_FMwebp_.jpg"/>
    <s v="https://www.amazon.in/Butterfly-EKN-1-5-Litre-Kettle-Silver/dp/B078V8R9BS/ref=sr_1_78?qid=1672923595&amp;s=kitchen&amp;sr=1-78"/>
  </r>
  <r>
    <x v="275"/>
    <x v="275"/>
    <x v="12"/>
    <n v="2237.81"/>
    <x v="142"/>
    <x v="25"/>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x v="241"/>
    <s v="Good quality,Super üëå,Worth for the money but the knob is slippery,Good product,Good quality,Nothing,Worthy product,Good"/>
    <x v="243"/>
    <s v="https://m.media-amazon.com/images/W/WEBP_402378-T1/images/I/41buv8eJQtL._SX300_SY300_QL70_FMwebp_.jpg"/>
    <s v="https://www.amazon.in/Butterfly-Hero-500-Mixer-Grinder/dp/B07TXCY3YK/ref=sr_1_379?qid=1672923611&amp;s=kitchen&amp;sr=1-379"/>
  </r>
  <r>
    <x v="276"/>
    <x v="276"/>
    <x v="12"/>
    <n v="3499"/>
    <x v="143"/>
    <x v="29"/>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x v="242"/>
    <s v="Very nice product from Amazon,Work in very good,good product,Good,Nice üëç,Good performance with cheap look,User manual book and Warranty card not in Box.,Satisfied üòÅ"/>
    <x v="244"/>
    <s v="https://m.media-amazon.com/images/I/41vK2c5b-lL._SX300_SY300_QL70_FMwebp_.jpg"/>
    <s v="https://www.amazon.in/Butterfly-Jet-Elite-750-Watt-Grinder/dp/B07DGD4Z4C/ref=sr_1_59?qid=1672923593&amp;s=kitchen&amp;sr=1-59"/>
  </r>
  <r>
    <x v="277"/>
    <x v="277"/>
    <x v="12"/>
    <n v="3199"/>
    <x v="129"/>
    <x v="58"/>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x v="243"/>
    <s v="5 star,LED light is not there.,Nice look,Better,Nice,Worthy product,Nice product,Noice very high improve that first priority"/>
    <x v="245"/>
    <s v="https://m.media-amazon.com/images/W/WEBP_402378-T1/images/I/41opVWa6H1L._SX300_SY300_QL70_FMwebp_.jpg"/>
    <s v="https://www.amazon.in/Butterfly-Smart-750-Watt-Mixer-Grinder/dp/B075JJ5NQC/ref=sr_1_135?qid=1672923597&amp;s=kitchen&amp;sr=1-135"/>
  </r>
  <r>
    <x v="278"/>
    <x v="278"/>
    <x v="81"/>
    <n v="3657.66"/>
    <x v="144"/>
    <x v="60"/>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x v="244"/>
    <s v="Good,Good product,Good,Good one from a renowned brand!!,Working fine..,Excellent to go for this Product,Product super,Nice product üëç"/>
    <x v="246"/>
    <s v="https://m.media-amazon.com/images/I/414JLnTlLnL._SY300_SX300_QL70_FMwebp_.jpg"/>
    <s v="https://www.amazon.in/Butterfly-150-Watt-Grinder-Scrapper-Attachment/dp/B078HG2ZPS/ref=sr_1_221?qid=1672923601&amp;s=kitchen&amp;sr=1-221"/>
  </r>
  <r>
    <x v="279"/>
    <x v="279"/>
    <x v="21"/>
    <n v="469"/>
    <x v="0"/>
    <x v="38"/>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x v="245"/>
    <s v="Amazing results,Bestest product ever"/>
    <x v="247"/>
    <s v="https://m.media-amazon.com/images/W/WEBP_402378-T1/images/I/416wtLbGHvL._SX300_SY300_QL70_FMwebp_.jpg"/>
    <s v="https://www.amazon.in/DEVICE-Remover-Woolen-Clothes-Electric/dp/B0BN2576GQ/ref=sr_1_126?qid=1672923596&amp;s=kitchen&amp;sr=1-126"/>
  </r>
  <r>
    <x v="280"/>
    <x v="280"/>
    <x v="41"/>
    <n v="439"/>
    <x v="145"/>
    <x v="10"/>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x v="246"/>
    <s v="Good Built Quality Product.,Good quality cable,Useful product but plz check the output ports in ur tV,Nice product,Good,Very good,Good Quality,Best ever"/>
    <x v="248"/>
    <s v="https://m.media-amazon.com/images/I/41Bh7qwDUmL._SY445_SX342_QL70_FMwebp_.jpg"/>
    <s v="https://www.amazon.in/Cablecreation-Audio-Cable-3-5mm-2-Male/dp/B06XFTHCNY/ref=sr_1_305?qid=1672909139&amp;s=electronics&amp;sr=1-305"/>
  </r>
  <r>
    <x v="281"/>
    <x v="281"/>
    <x v="82"/>
    <n v="499"/>
    <x v="146"/>
    <x v="58"/>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x v="247"/>
    <s v="awesome,Good product,Product reviews ...,Best in budget,Very good according to price,Nice product data transmission  rate is 80 to 85MB/s,Works well. East to install HDD in this. Will recommend,Very nice product and easy install &amp; use"/>
    <x v="249"/>
    <s v="https://m.media-amazon.com/images/W/WEBP_402378-T1/images/I/41YEYCsXI8L._SX300_SY300_QL70_FMwebp_.jpg"/>
    <s v="https://www.amazon.in/Cablet-Portable-External-Enclosure-Tool-Free/dp/B0BG62HMDJ/ref=sr_1_391?qid=1672903014&amp;s=computers&amp;sr=1-391"/>
  </r>
  <r>
    <x v="282"/>
    <x v="282"/>
    <x v="83"/>
    <n v="1099"/>
    <x v="60"/>
    <x v="68"/>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x v="248"/>
    <s v="Absolutely loving it!,Excellent product,Very nice,Compact way to make coffee,Good one for a Black coffee lover,Excellent purchase,Great Product!,Perfect French Press! I have got two of em!"/>
    <x v="250"/>
    <s v="https://m.media-amazon.com/images/W/WEBP_402378-T2/images/I/31YEW0-SNcL._SX300_SY300_QL70_FMwebp_.jpg"/>
    <s v="https://www.amazon.in/Cafe-JEI-Filtration-Resistant-Borosilicate/dp/B088WCFPQF/ref=sr_1_436?qid=1672923613&amp;s=kitchen&amp;sr=1-436"/>
  </r>
  <r>
    <x v="283"/>
    <x v="283"/>
    <x v="6"/>
    <n v="547"/>
    <x v="11"/>
    <x v="71"/>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x v="249"/>
    <s v="Fitting issue,Perfect fit good quality product,good product,üëåüèªFit, üëçüèªcost wise, üëçüèªüëçüèªmaterial.,Wonderful product,Good for. New remote.,Nice product,Perfect for samsung frame series solar remote"/>
    <x v="251"/>
    <s v="https://m.media-amazon.com/images/I/41LwSJdthGL._SX300_SY300_QL70_FMwebp_.jpg"/>
    <s v="https://www.amazon.in/Caldipree-Silicone-Compatible-BN68-13897A-2022-BLACK/dp/B0BCKWZ884/ref=sr_1_221?qid=1672909135&amp;s=electronics&amp;sr=1-221"/>
  </r>
  <r>
    <x v="284"/>
    <x v="284"/>
    <x v="39"/>
    <n v="849"/>
    <x v="129"/>
    <x v="70"/>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x v="250"/>
    <s v="Nice but price should be reduced,WORTH FOR MONEY,Good meterial,Table is good,VALUE FOR MONEY,Good product,Please sell spare parts also,Good"/>
    <x v="252"/>
    <s v="https://m.media-amazon.com/images/W/WEBP_402378-T1/images/I/41YjSD1XPoS._SY300_SX300_QL70_FMwebp_.jpg"/>
    <s v="https://www.amazon.in/Callas-Multipurpose-Breakfast-Ergonomic-WA-27-Black/dp/B08MZQBFLN/ref=sr_1_167?qid=1672903002&amp;s=computers&amp;sr=1-167"/>
  </r>
  <r>
    <x v="285"/>
    <x v="285"/>
    <x v="84"/>
    <n v="310"/>
    <x v="147"/>
    <x v="52"/>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x v="251"/>
    <s v="Noice,Love these.!,Good,Nice product,Good items,Drawing ke liye Maine mangvaya tha,Nice acrylic paint tubes. Good one,Smooth paste nice product"/>
    <x v="253"/>
    <s v="https://m.media-amazon.com/images/I/51UTH-oHa9L._SY300_SX300_QL70_FMwebp_.jpg"/>
    <s v="https://www.amazon.in/Camel-Camlin-Kokuyo-Acrylic-Color/dp/B00KIE28X0/ref=sr_1_334?qid=1672903011&amp;s=computers&amp;sr=1-334"/>
  </r>
  <r>
    <x v="286"/>
    <x v="286"/>
    <x v="84"/>
    <n v="200"/>
    <x v="148"/>
    <x v="72"/>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x v="252"/>
    <s v="Very good product,Good product.,Good quality,Excellent,Good quality,Good,fine,Lovely"/>
    <x v="254"/>
    <s v="https://m.media-amazon.com/images/I/31TDc727hUL._SX300_SY300_QL70_FMwebp_.jpg"/>
    <s v="https://www.amazon.in/Camel-Camlin-Kokuyo-Fabrica-Acrylic/dp/B00LY1FN1K/ref=sr_1_359?qid=1672903012&amp;s=computers&amp;sr=1-359"/>
  </r>
  <r>
    <x v="287"/>
    <x v="287"/>
    <x v="85"/>
    <n v="230"/>
    <x v="148"/>
    <x v="52"/>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x v="253"/>
    <s v="Good product,Decent,Highly recommended,Kids love colour,Most awesome choice for your little artist and you,Good product excellent quality,Good product,This give happiness to my students"/>
    <x v="255"/>
    <s v="https://m.media-amazon.com/images/W/WEBP_402378-T2/images/I/31filqqY7-L._SX300_SY300_QL70_FMwebp_.jpg"/>
    <s v="https://www.amazon.in/Camel-Oil-Pastel-Reusable-Plastic/dp/B00LY12TH6/ref=sr_1_448?qid=1672903017&amp;s=computers&amp;sr=1-448"/>
  </r>
  <r>
    <x v="288"/>
    <x v="288"/>
    <x v="86"/>
    <n v="225"/>
    <x v="149"/>
    <x v="52"/>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x v="254"/>
    <s v="Good Pen at Low Cost,... have been reading about this pen which I would like to answer,Decent (at this price),Very nice.,Not for speedy write...,Nice pen good quality could be more smoother,Smooth,Superb Fountain Pen for all types of users"/>
    <x v="256"/>
    <s v="https://m.media-amazon.com/images/W/WEBP_402378-T2/images/I/21C8ziy-IJL._SX300_SY300_QL70_FMwebp_.jpg"/>
    <s v="https://www.amazon.in/Camlin-Elegante-Fountain-Pen-Black/dp/B00LY17RHI/ref=sr_1_476?qid=1672903018&amp;s=computers&amp;sr=1-476"/>
  </r>
  <r>
    <x v="289"/>
    <x v="289"/>
    <x v="13"/>
    <n v="1499"/>
    <x v="117"/>
    <x v="42"/>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x v="255"/>
    <s v="Felt very useful üëå but cable is short,Good in portable series of Geyser,Awesome product,Good quality,Product okay but no bill receive,Wrong Reviews uploaded for this product.,Good Product"/>
    <x v="257"/>
    <s v="https://m.media-amazon.com/images/W/WEBP_402378-T1/images/I/41hoHTbN5rL._SX300_SY300_QL70_FMwebp_.jpg"/>
    <s v="https://www.amazon.in/Spring-Chef-Stainless-Restaurant-Installation/dp/B0BP89YBC1/ref=sr_1_419?qid=1672923613&amp;s=kitchen&amp;sr=1-419"/>
  </r>
  <r>
    <x v="290"/>
    <x v="290"/>
    <x v="51"/>
    <n v="3249"/>
    <x v="150"/>
    <x v="2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x v="256"/>
    <s v="Small size is not good,It's a nice product,Gd product for this range,Value for money,Good to Buy,Nice product,Adding review after 2 months of use,Good"/>
    <x v="258"/>
    <s v="https://m.media-amazon.com/images/I/21NKf-n3WdL._SX300_SY300_QL70_FMwebp_.jpg"/>
    <s v="https://www.amazon.in/Candes-Automatic-Instant-Multiple-Perfecto/dp/B08YRMBK9R/ref=sr_1_438?qid=1672923613&amp;s=kitchen&amp;sr=1-438"/>
  </r>
  <r>
    <x v="291"/>
    <x v="291"/>
    <x v="0"/>
    <n v="1090"/>
    <x v="11"/>
    <x v="45"/>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x v="257"/>
    <s v="Best performance, Best in such that cost..,Nice,Not good,Nise product best use into winter ‚ùÑÔ∏è‚ùÑÔ∏è,Deamig,Durability,The air blow output is good"/>
    <x v="259"/>
    <s v="https://m.media-amazon.com/images/W/WEBP_402378-T1/images/I/41C90o+3GOL._SX300_SY300_.jpg"/>
    <s v="https://www.amazon.in/Candes-BlowHot-Silent-Blower-Heater/dp/B09R1YFL6S/ref=sr_1_388?qid=1672923612&amp;s=kitchen&amp;sr=1-388"/>
  </r>
  <r>
    <x v="292"/>
    <x v="292"/>
    <x v="0"/>
    <n v="1069"/>
    <x v="31"/>
    <x v="34"/>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x v="258"/>
    <s v="Good product,Value for money,Auto cut is not working properly and fan continues even after auto cut...,Room heater,Worth of money,Budget friendly,Best room heater,Not satisfied with the product"/>
    <x v="260"/>
    <s v="https://m.media-amazon.com/images/I/41IJvfYMaZL._SY300_SX300_QL70_FMwebp_.jpg"/>
    <s v="https://www.amazon.in/Candes-Gloster-Silent-Blower-Heater/dp/B09KRHXTLN/ref=sr_1_297?qid=1672923607&amp;s=kitchen&amp;sr=1-297"/>
  </r>
  <r>
    <x v="293"/>
    <x v="293"/>
    <x v="87"/>
    <n v="8349"/>
    <x v="151"/>
    <x v="72"/>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x v="259"/>
    <s v="A seamless printing experience, with scope for improvements in set up,Good One,Very user friendly when compare with others,Best for home use,Good for home use,good printer,Good,Good for occasional printing. Extremely easy to use"/>
    <x v="261"/>
    <s v="https://m.media-amazon.com/images/W/WEBP_402378-T1/images/I/31AZelC8URL._SX300_SY300_QL70_FMwebp_.jpg"/>
    <s v="https://www.amazon.in/Canon-E4570-Efficient-Printing-Compatible/dp/B09F5Z694W/ref=sr_1_485?qid=1672903019&amp;s=computers&amp;sr=1-485"/>
  </r>
  <r>
    <x v="294"/>
    <x v="294"/>
    <x v="88"/>
    <n v="5299"/>
    <x v="152"/>
    <x v="48"/>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x v="260"/>
    <s v="Good printer but challenging setup,Use friendly,Printer is good for home usage,Good,Its a nice product,Canon PIXMA E477 All-in-One Wireless Ink Efficient Colour Printer (White/Blue),Photos ar not clear,Perfect printer for home purpose"/>
    <x v="262"/>
    <s v="https://m.media-amazon.com/images/I/31ejgWaEayL._SY300_SX300_QL70_FMwebp_.jpg"/>
    <s v="https://www.amazon.in/Canon-E477-Wireless-Efficient-Printer/dp/B01JOFKL0A/ref=sr_1_427?qid=1672903016&amp;s=computers&amp;sr=1-427"/>
  </r>
  <r>
    <x v="295"/>
    <x v="295"/>
    <x v="87"/>
    <n v="3498"/>
    <x v="153"/>
    <x v="57"/>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x v="261"/>
    <s v="not sure if this is a new product or a used one that was delivered to me,Good product,Ink issue,Overall good product , need to wait and watch on the ink consumption rate,Very Nice üôÇüëç,Good,Printer is good, but inkjets become dry too fast,Good product"/>
    <x v="263"/>
    <s v="https://m.media-amazon.com/images/W/WEBP_402378-T1/images/I/31Z02dwnKfL._SY300_SX300_QL70_FMwebp_.jpg"/>
    <s v="https://www.amazon.in/Canon-MG2577s-Inkjet-Colour-Printer/dp/B01EJ5MM5M/ref=sr_1_378?qid=1672903013&amp;s=computers&amp;sr=1-378"/>
  </r>
  <r>
    <x v="296"/>
    <x v="296"/>
    <x v="89"/>
    <n v="399"/>
    <x v="8"/>
    <x v="7"/>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x v="262"/>
    <s v="Good quality product with many screws and nuts,Nice product,Ok ok product,It‚Äôs accuracy,Screws can be a problem.,Good quality for 32&quot; TV,Perfect fit for my Sony TV,This costs approx 200 in the local market."/>
    <x v="264"/>
    <s v="https://m.media-amazon.com/images/I/41js3ITzVHL._SY300_SX300_QL70_FMwebp_.jpg"/>
    <s v="https://www.amazon.in/Maxicom-B-28-Universal-Bracket-inches/dp/B0758F7KK7/ref=sr_1_274?qid=1672909138&amp;s=electronics&amp;sr=1-274"/>
  </r>
  <r>
    <x v="297"/>
    <x v="297"/>
    <x v="89"/>
    <n v="399"/>
    <x v="7"/>
    <x v="9"/>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x v="263"/>
    <s v="Good for monitors and light weight TVs,Good adherness but adjustment screw is weak to adhere screen properly,Good,Quality is good,Good product, but has a fault,Space saver,DIY install a bit difficult,Very strong and sturdy"/>
    <x v="265"/>
    <s v="https://m.media-amazon.com/images/I/41yMQskyzFL._SX300_SY300_QL70_FMwebp_.jpg"/>
    <s v="https://www.amazon.in/Caprigo-Universal-Monitor-Rotatable-Black-M416/dp/B083GQGT3Z/ref=sr_1_243?qid=1672909136&amp;s=electronics&amp;sr=1-243"/>
  </r>
  <r>
    <x v="298"/>
    <x v="298"/>
    <x v="56"/>
    <n v="379"/>
    <x v="154"/>
    <x v="7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x v="264"/>
    <s v="Good,It‚Äôs okay,Cheap quality product, not worth,Good and worth for money,Worth buy,Very nice from the seller as well as from Amazon.,superb,That's a good kitchen scalar machine must buy."/>
    <x v="266"/>
    <s v="https://m.media-amazon.com/images/I/31HohsWo-+L._SY445_SX342_.jpg"/>
    <s v="https://www.amazon.in/Weighing-Multipurpose-Electronic-Measuring-Vegetable/dp/B08SJVD8QD/ref=sr_1_445?qid=1672923614&amp;s=kitchen&amp;sr=1-445"/>
  </r>
  <r>
    <x v="299"/>
    <x v="299"/>
    <x v="90"/>
    <n v="199"/>
    <x v="7"/>
    <x v="66"/>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x v="265"/>
    <s v="Perfect For HP Laptop,Okay,Good,Worst Product by Seller,Above average,Product achha laga,Working fine,Worth the Price - Front Panel cover not included as shown in product description"/>
    <x v="267"/>
    <s v="https://m.media-amazon.com/images/W/WEBP_402378-T1/images/I/51ca6eZ+j3L._SY300_SX300_.jpg"/>
    <s v="https://www.amazon.in/Optical-Drive-Caddy-Universal-9-5mm/dp/B07W14CHV8/ref=sr_1_483?qid=1672903019&amp;s=computers&amp;sr=1-483"/>
  </r>
  <r>
    <x v="300"/>
    <x v="300"/>
    <x v="91"/>
    <n v="522"/>
    <x v="155"/>
    <x v="74"/>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x v="266"/>
    <s v="Not bad,Good for engineers.,Good,its great !,Good,200,Good,Superb quality"/>
    <x v="268"/>
    <s v="https://m.media-amazon.com/images/I/41LcHKyVl9L._SX300_SY300_QL70_FMwebp_.jpg"/>
    <s v="https://www.amazon.in/Casio-Non-Programmable-Scientific-Calculator-Functions/dp/B00AXHBBXU/ref=sr_1_79?qid=1672902998&amp;s=computers&amp;sr=1-79"/>
  </r>
  <r>
    <x v="301"/>
    <x v="301"/>
    <x v="91"/>
    <n v="1295"/>
    <x v="30"/>
    <x v="52"/>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x v="267"/>
    <s v="Nice,Good and light calculator,Cheap buttons,Good calculator,Good product thanks Amazon,Super dealing,Function,Ok"/>
    <x v="269"/>
    <s v="https://m.media-amazon.com/images/W/WEBP_402378-T1/images/I/41PDEAuwT3L._SX300_SY300_QL70_FMwebp_.jpg"/>
    <s v="https://www.amazon.in/Casio-FX-991ES-Plus-2nd-Scientific-Calculator/dp/B0846D5CBP/ref=sr_1_56?qid=1672902997&amp;s=computers&amp;sr=1-56"/>
  </r>
  <r>
    <x v="302"/>
    <x v="302"/>
    <x v="92"/>
    <n v="535"/>
    <x v="156"/>
    <x v="52"/>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x v="268"/>
    <s v="Utilitarian,Excellent product,Good features,Good product with reasonable price,Super,Nice one,Average product,Value for money"/>
    <x v="270"/>
    <s v="https://m.media-amazon.com/images/I/51yFKniMhcL._SX300_SY300_QL70_FMwebp_.jpg"/>
    <s v="https://www.amazon.in/Casio-MJ-120D-Electronic-Calculator/dp/B00K32PEW4/ref=sr_1_411?qid=1672903016&amp;s=computers&amp;sr=1-411"/>
  </r>
  <r>
    <x v="303"/>
    <x v="303"/>
    <x v="93"/>
    <n v="440"/>
    <x v="157"/>
    <x v="52"/>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x v="269"/>
    <s v="Very easy to use,Easy to use .,Best calculator for CA students,good performanace,Nice,Best,Very nice and steardy,Good product"/>
    <x v="271"/>
    <s v="https://m.media-amazon.com/images/I/41cRLg+wdIL._SY300_SX300_.jpg"/>
    <s v="https://www.amazon.in/Casio-MJ-12D-Desktop-Calculator-Grey/dp/B0752LL57V/ref=sr_1_168?qid=1672903002&amp;s=computers&amp;sr=1-168"/>
  </r>
  <r>
    <x v="304"/>
    <x v="304"/>
    <x v="16"/>
    <n v="349"/>
    <x v="10"/>
    <x v="10"/>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270"/>
    <s v="Good.,Good product,Ultimate product,Good Product,Not that good. But ok for the price.,Fast cable,Fast charging üëç,Best Alternative to Original Cable"/>
    <x v="272"/>
    <s v="https://m.media-amazon.com/images/W/WEBP_402378-T2/images/I/41SNaWjuZWL._SX300_SY300_QL70_FMwebp_.jpg"/>
    <s v="https://www.amazon.in/CEDO-OnePlus-Charging-Compatible-Devices/dp/B0B5ZF3NRK/ref=sr_1_80?qid=1672909128&amp;s=electronics&amp;sr=1-80"/>
  </r>
  <r>
    <x v="304"/>
    <x v="304"/>
    <x v="16"/>
    <n v="349"/>
    <x v="10"/>
    <x v="10"/>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270"/>
    <s v="Good.,Good product,Ultimate product,Good Product,Not that good. But ok for the price.,Fast cable,Fast charging üëç,Best Alternative to Original Cable"/>
    <x v="272"/>
    <s v="https://m.media-amazon.com/images/W/WEBP_402378-T1/images/I/41SNaWjuZWL._SX300_SY300_QL70_FMwebp_.jpg"/>
    <s v="https://www.amazon.in/CEDO-OnePlus-Charging-Compatible-Devices/dp/B0B5ZF3NRK/ref=sr_1_416?qid=1672903016&amp;s=computers&amp;sr=1-416"/>
  </r>
  <r>
    <x v="305"/>
    <x v="305"/>
    <x v="94"/>
    <n v="998.06"/>
    <x v="158"/>
    <x v="63"/>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x v="271"/>
    <s v="Nice product,Ok,The lid could be more sturdier. Very thin plastic.,Not very good,Fine,Excellent product,Quality,Very good quality product,can store a week laundary"/>
    <x v="273"/>
    <s v="https://m.media-amazon.com/images/I/51CyJ9dUiWL._SX300_SY300_QL70_FMwebp_.jpg"/>
    <s v="https://www.amazon.in/Plastic-Laundry-Basket-Light-Grey/dp/B01LY9W8AF/ref=sr_1_314?qid=1672923607&amp;s=kitchen&amp;sr=1-314"/>
  </r>
  <r>
    <x v="306"/>
    <x v="306"/>
    <x v="76"/>
    <n v="299"/>
    <x v="29"/>
    <x v="9"/>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x v="272"/>
    <s v="Very good product,Good,Good,Good product,Not a quality product.,good,Not value for money,Great purchase."/>
    <x v="274"/>
    <s v="https://m.media-amazon.com/images/W/WEBP_402378-T1/images/I/318oSoMwjsL._SX300_SY300_QL70_FMwebp_.jpg"/>
    <s v="https://www.amazon.in/Cello-Non-Stick-Aluminium-Sandwich-Toaster/dp/B07YQ5SN4H/ref=sr_1_339?qid=1672923609&amp;s=kitchen&amp;sr=1-339"/>
  </r>
  <r>
    <x v="307"/>
    <x v="307"/>
    <x v="32"/>
    <n v="1199"/>
    <x v="2"/>
    <x v="34"/>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x v="273"/>
    <s v="Ok ok,Good one. Worth puechase,Average,Nice Product,Good product,Working perfectly, cord is small,Good,Has Thin plastic lid, which is not easy to clean"/>
    <x v="275"/>
    <s v="https://m.media-amazon.com/images/I/41XXDlWCBDL._SX300_SY300_QL70_FMwebp_.jpg"/>
    <s v="https://www.amazon.in/cello-Stainless-Electric-Kettle-Silver/dp/B07GLS2563/ref=sr_1_440?qid=1672923614&amp;s=kitchen&amp;sr=1-440"/>
  </r>
  <r>
    <x v="308"/>
    <x v="308"/>
    <x v="95"/>
    <n v="137"/>
    <x v="159"/>
    <x v="54"/>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x v="274"/>
    <s v="Good,Boss of premium note books üèÜ,Didn't expected single binding!,Good purchase,Good Quality but paper could be thicker...,Worth the Money!,Good quality,Nice products"/>
    <x v="276"/>
    <s v="https://m.media-amazon.com/images/W/WEBP_402378-T2/images/I/51owoY2Xq7L._SX300_SY300_QL70_FMwebp_.jpg"/>
    <s v="https://www.amazon.in/Classmate-Premium-Subject-Notebook-Single/dp/B00LZLPYHW/ref=sr_1_153?qid=1672903002&amp;s=computers&amp;sr=1-153"/>
  </r>
  <r>
    <x v="309"/>
    <x v="309"/>
    <x v="96"/>
    <n v="120"/>
    <x v="160"/>
    <x v="52"/>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x v="275"/>
    <s v="Good product for beginners,Wonderful,Good,Rate is affordable,Nice will order again,Very good deal,Super,Drawing books"/>
    <x v="277"/>
    <s v="https://m.media-amazon.com/images/W/WEBP_402378-T2/images/I/41KFL-3kiUL._SX300_SY300_QL70_FMwebp_.jpg"/>
    <s v="https://www.amazon.in/Classmate-Drawing-Book-Unruled-Pages/dp/B086Q3QMFS/ref=sr_1_468?qid=1672903018&amp;s=computers&amp;sr=1-468"/>
  </r>
  <r>
    <x v="310"/>
    <x v="310"/>
    <x v="96"/>
    <n v="165"/>
    <x v="4"/>
    <x v="52"/>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x v="276"/>
    <s v="Pretty good,I m happy üòägot 3 at 121rs.,Product is good, packaging is worst,Ok,Great product,Smooth pages.,Value for Money,Good"/>
    <x v="278"/>
    <s v="https://m.media-amazon.com/images/W/WEBP_402378-T1/images/I/41BDLm8-jLL._SX300_SY300_QL70_FMwebp_.jpg"/>
    <s v="https://www.amazon.in/Classmate-Long-Book-Unruled-Pages/dp/B086PXQ2R4/ref=sr_1_431?qid=1672903016&amp;s=computers&amp;sr=1-431"/>
  </r>
  <r>
    <x v="311"/>
    <x v="311"/>
    <x v="96"/>
    <n v="561"/>
    <x v="97"/>
    <x v="63"/>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x v="277"/>
    <s v="Good üëç,Product is Good,VALUE FOR MONEY,Worth it,Notebook is good and paking in very bad,Very nice book and good packaging,Nice set of 12 Lovely üòç Books üìö,The books are beautiful"/>
    <x v="279"/>
    <s v="https://m.media-amazon.com/images/I/41+vZl3dF7L._SY300_SX300_.jpg"/>
    <s v="https://www.amazon.in/Classmate-Long-Notebook-Cover-Single/dp/B00J4YG0PC/ref=sr_1_225?qid=1672903006&amp;s=computers&amp;sr=1-225"/>
  </r>
  <r>
    <x v="312"/>
    <x v="312"/>
    <x v="97"/>
    <n v="90"/>
    <x v="161"/>
    <x v="57"/>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x v="278"/>
    <s v="Very good,WORTH TO BUY.,Writes neat but smells bad,Like ok ok,Nice,üëç,Amajin!,One pen is missing. Silver colour pen is missing"/>
    <x v="280"/>
    <s v="https://m.media-amazon.com/images/W/WEBP_402378-T2/images/I/51zIKeCjN-L._SX300_SY300_QL70_FMwebp_.jpg"/>
    <s v="https://www.amazon.in/Classmate-ITC-Octane-Colourburst-Pen/dp/B07JB2Y4SR/ref=sr_1_343?qid=1672903012&amp;s=computers&amp;sr=1-343"/>
  </r>
  <r>
    <x v="313"/>
    <x v="313"/>
    <x v="98"/>
    <n v="250"/>
    <x v="162"/>
    <x v="52"/>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x v="279"/>
    <s v="Good product,Best gel pens,üëçüëçüëç,Decent,Feels cheated,Nice product,Good,Only 20 pens"/>
    <x v="281"/>
    <s v="https://m.media-amazon.com/images/W/WEBP_402378-T2/images/I/41rm-mc937L._SX300_SY300_QL70_FMwebp_.jpg"/>
    <s v="https://www.amazon.in/Classmate-Octane-Pen-Neon-Refills/dp/B07VV37FT4/ref=sr_1_340?qid=1672903012&amp;s=computers&amp;sr=1-340"/>
  </r>
  <r>
    <x v="314"/>
    <x v="314"/>
    <x v="98"/>
    <n v="50"/>
    <x v="163"/>
    <x v="52"/>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x v="280"/>
    <s v="Nice ball pen,Good product,Average,Nice Pen,It's a good product,Smooth,It's writing like flowing silk.,good produced"/>
    <x v="282"/>
    <s v="https://m.media-amazon.com/images/W/WEBP_402378-T2/images/I/414BHyTttvL._SX300_SY300_QL70_FMwebp_.jpg"/>
    <s v="https://www.amazon.in/Classmate-Octane-Neon-Pack-5/dp/B07KCMR8D6/ref=sr_1_35?qid=1672902996&amp;s=computers&amp;sr=1-35"/>
  </r>
  <r>
    <x v="315"/>
    <x v="315"/>
    <x v="96"/>
    <n v="300"/>
    <x v="13"/>
    <x v="52"/>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x v="281"/>
    <s v="Pages size is small but good quality,Okay,Quality,Best,Classmate pulse,Best paper,Good,I loved it..."/>
    <x v="283"/>
    <s v="https://m.media-amazon.com/images/I/51h6eqwfePS._SX300_SY300_QL70_FMwebp_.jpg"/>
    <s v="https://www.amazon.in/Classmate-Pulse-Subject-Notebook-Single/dp/B099S26HWG/ref=sr_1_409?qid=1672903016&amp;s=computers&amp;sr=1-409"/>
  </r>
  <r>
    <x v="316"/>
    <x v="316"/>
    <x v="95"/>
    <n v="114"/>
    <x v="160"/>
    <x v="74"/>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x v="282"/>
    <s v="Great Build Quality!,Great condition,Nice,Good experience,Good purchase,Just not A4.,GOOD ONE,It useful but buy it only when the price is under 100. Then u will get the profit."/>
    <x v="284"/>
    <s v="https://m.media-amazon.com/images/I/51LTAUNKg9L._SX300_SY300_QL70_FMwebp_.jpg"/>
    <s v="https://www.amazon.in/Classmate-Pulse-Spiral-Notebook-Unruled/dp/B00P93X0VO/ref=sr_1_290?qid=1672903010&amp;s=computers&amp;sr=1-290"/>
  </r>
  <r>
    <x v="317"/>
    <x v="317"/>
    <x v="96"/>
    <n v="67"/>
    <x v="164"/>
    <x v="55"/>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x v="283"/>
    <s v="it's nice. simple and easy.,It's good but I ordered avengers printing I got other one,Not A4 size,Nice product but not value for money,Money not wasted.,Good For Day-To-Day use,medium size notebook,Good for note"/>
    <x v="285"/>
    <s v="https://m.media-amazon.com/images/W/WEBP_402378-T1/images/I/51o0rLZiIjL._SX300_SY300_QL70_FMwebp_.jpg"/>
    <s v="https://www.amazon.in/Classmate-Pulse-Spiral-Notebook-Unruled/dp/B00P93X2H6/ref=sr_1_248?qid=1672903007&amp;s=computers&amp;sr=1-248"/>
  </r>
  <r>
    <x v="318"/>
    <x v="318"/>
    <x v="95"/>
    <n v="157"/>
    <x v="159"/>
    <x v="75"/>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x v="284"/>
    <s v="An Overall Good Product.,Great notebook, but..,Good,Awesome,Paper quality not nice,Very good copies,Design,Good product"/>
    <x v="286"/>
    <s v="https://m.media-amazon.com/images/I/419KXo-7kDL._SX300_SY300_QL70_FMwebp_.jpg"/>
    <s v="https://www.amazon.in/Classmate-Premium-Subject-Notebook-Single/dp/B00LZLQ624/ref=sr_1_108?qid=1672903000&amp;s=computers&amp;sr=1-108"/>
  </r>
  <r>
    <x v="319"/>
    <x v="319"/>
    <x v="95"/>
    <n v="157"/>
    <x v="159"/>
    <x v="75"/>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x v="285"/>
    <s v="minimum order quantity should be done away,Worthy,You can buy,300 pages = 150 sheets,Nothing,Awesome product,Nice product,It is a very nice notebook and worth buying and a very unique size(A5)"/>
    <x v="287"/>
    <s v="https://m.media-amazon.com/images/W/WEBP_402378-T2/images/I/51fhn5ex+GL._SY300_SX300_.jpg"/>
    <s v="https://www.amazon.in/Classmate-Pulse-Spiral-Notebook-Unruled/dp/B00P93X6EK/ref=sr_1_311?qid=1672903010&amp;s=computers&amp;sr=1-311"/>
  </r>
  <r>
    <x v="320"/>
    <x v="320"/>
    <x v="3"/>
    <n v="198"/>
    <x v="74"/>
    <x v="66"/>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x v="286"/>
    <s v="Multipurpose and time-saving,Good notepad for travelers,Nice for the personal stuff,Super üëç,Most amazing product.,Too costly,Useful product,Good"/>
    <x v="288"/>
    <s v="https://m.media-amazon.com/images/W/WEBP_402378-T1/images/I/41oLhpKArFL._SY300_SX300_QL70_FMwebp_.jpg"/>
    <s v="https://www.amazon.in/COI-Sticky-Notes-Holder-Gifting/dp/B00UGZWM2I/ref=sr_1_128?qid=1672903001&amp;s=computers&amp;sr=1-128"/>
  </r>
  <r>
    <x v="321"/>
    <x v="321"/>
    <x v="12"/>
    <n v="2464"/>
    <x v="64"/>
    <x v="6"/>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x v="287"/>
    <s v="Worth for money and best customer service.,Good buy,Helpful.. customer care amazing,Good performance with less space,Best suited for bachelors,Best mixer grinder for small daily kitchen requirement..,Happy with cookwell‚ò∫,Nice product"/>
    <x v="289"/>
    <s v="https://m.media-amazon.com/images/I/41nBjnlp-ML._SY300_SX300_QL70_FMwebp_.jpg"/>
    <s v="https://www.amazon.in/Cookwell-Bullet-Mixer-Grinder-Silver/dp/B097XJQZ8H/ref=sr_1_148?qid=1672923597&amp;s=kitchen&amp;sr=1-148"/>
  </r>
  <r>
    <x v="322"/>
    <x v="322"/>
    <x v="6"/>
    <n v="349"/>
    <x v="8"/>
    <x v="37"/>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x v="288"/>
    <s v="Damaged product,Good quality aa well as fit,Good but fits loose at top, bit tight at bottom.,Fits the Samsung Smart TV Remote Perfectly!!,Perfectly fitted,Costly but good,Average product,A worthy product"/>
    <x v="290"/>
    <s v="https://m.media-amazon.com/images/W/WEBP_402378-T1/images/I/413aXXtr4CL._SX300_SY300_QL70_FMwebp_.jpg"/>
    <s v="https://www.amazon.in/Cotbolt-Compatible-BN59-01312A-Shockproof-Protective/dp/B09C635BMM/ref=sr_1_224?qid=1672909135&amp;s=electronics&amp;sr=1-224"/>
  </r>
  <r>
    <x v="323"/>
    <x v="323"/>
    <x v="6"/>
    <n v="399"/>
    <x v="6"/>
    <x v="41"/>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x v="289"/>
    <s v="Good,Good,Nice Product,Good looking üëå good protection for remote control,It's a very good cover..I liked it.,Good,Expensive,Nice"/>
    <x v="291"/>
    <s v="https://m.media-amazon.com/images/W/WEBP_402378-T2/images/I/41dNwzNOc3L._SX300_SY300_QL70_FMwebp_.jpg"/>
    <s v="https://www.amazon.in/Cotbolt-Silicone-Protective-Shockproof-Waterproof/dp/B09TT6BFDX/ref=sr_1_127?qid=1672909130&amp;s=electronics&amp;sr=1-127"/>
  </r>
  <r>
    <x v="324"/>
    <x v="324"/>
    <x v="99"/>
    <n v="14400"/>
    <x v="165"/>
    <x v="62"/>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x v="290"/>
    <s v="No visible change,Effective,Sensitivity, Simplicity and Support,Good product,Nice purifier,Minimal and Simple to use and great for people with allergies,Works well in Noida,Very easy to maintain"/>
    <x v="292"/>
    <s v="https://m.media-amazon.com/images/I/51b5sh94f7L._SX300_SY300_QL70_FMwebp_.jpg"/>
    <s v="https://www.amazon.in/Coway-Professional-Purifier-Anti-Virus-AP-1019C/dp/B08GJ57MKL/ref=sr_1_195?qid=1672923600&amp;s=kitchen&amp;sr=1-195"/>
  </r>
  <r>
    <x v="325"/>
    <x v="325"/>
    <x v="100"/>
    <n v="1999"/>
    <x v="166"/>
    <x v="42"/>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x v="291"/>
    <s v="Great product,Excellent,Good one,Nice product,Its worth money,2 month,Good produot,Awesome"/>
    <x v="293"/>
    <s v="https://m.media-amazon.com/images/I/21o8KsIQqRL._SY300_SX300_QL70_FMwebp_.jpg"/>
    <s v="https://www.amazon.in/CP-PLUS-Intelligent-Compatible-Communication/dp/B09NNHFSSF/ref=sr_1_316?qid=1672903011&amp;s=computers&amp;sr=1-316"/>
  </r>
  <r>
    <x v="326"/>
    <x v="326"/>
    <x v="60"/>
    <n v="479"/>
    <x v="57"/>
    <x v="3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x v="292"/>
    <s v="Nice,Nice buy,Good,Very nice,Good üòä,Value for money,Good,Get heat very fast but cold very fast"/>
    <x v="294"/>
    <s v="https://m.media-amazon.com/images/I/31k9FfzMGzL._SX300_SY300_QL70_FMwebp_.jpg"/>
    <s v="https://www.amazon.in/Croma-Weilburger-Soleplate-Coating-CRSHAH702SIR11/dp/B09ZK6THRR/ref=sr_1_154?qid=1672923598&amp;s=kitchen&amp;sr=1-154"/>
  </r>
  <r>
    <x v="327"/>
    <x v="327"/>
    <x v="16"/>
    <n v="129"/>
    <x v="57"/>
    <x v="76"/>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x v="293"/>
    <s v="Great value for money,Iys good,Poor quality,Good Quality &amp; Great Charging Speed,Slow charging,Durable and fast,It doesn't fit to Samsung mobile,Very fast charge"/>
    <x v="295"/>
    <s v="https://m.media-amazon.com/images/I/31qs7auuBKL._SY445_SX342_QL70_FMwebp_.jpg"/>
    <s v="https://www.amazon.in/Croma-transfer-Durability-warranty-CRCMA0106sTC10/dp/B09BW2GP18/ref=sr_1_289?qid=1672909138&amp;s=electronics&amp;sr=1-289"/>
  </r>
  <r>
    <x v="328"/>
    <x v="328"/>
    <x v="12"/>
    <n v="1290"/>
    <x v="167"/>
    <x v="2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x v="294"/>
    <s v="Best products,Ok,Short Nd sweet product,Good,About warranty card,Good,Good üëç,It's affordable but cheap quality"/>
    <x v="296"/>
    <s v="https://m.media-amazon.com/images/I/41i1uzCEyWL._SX300_SY300_QL70_FMwebp_.jpg"/>
    <s v="https://www.amazon.in/Croma-500-Watt-Grinder-CRAK4184-Purple/dp/B08KDBLMQP/ref=sr_1_27?qid=1672923591&amp;s=kitchen&amp;sr=1-27"/>
  </r>
  <r>
    <x v="329"/>
    <x v="329"/>
    <x v="9"/>
    <n v="7390"/>
    <x v="168"/>
    <x v="47"/>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x v="295"/>
    <s v="Good.,Low price &amp; value for money,Value for money,As per price ,product is excellent üëå,The product is great but you might get scammed on Amazon,Very good üëç,Nice tv,Budget free"/>
    <x v="297"/>
    <s v="https://m.media-amazon.com/images/I/41fruBt99gL._SX300_SY300_QL70_FMwebp_.jpg"/>
    <s v="https://www.amazon.in/Croma-Inches-Ready-CREL7369-Black/dp/B09F6VHQXB/ref=sr_1_123?qid=1672909130&amp;s=electronics&amp;sr=1-123"/>
  </r>
  <r>
    <x v="330"/>
    <x v="330"/>
    <x v="51"/>
    <n v="6800"/>
    <x v="106"/>
    <x v="33"/>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x v="296"/>
    <s v="Good product st this price,Good Product,Good product,Awesome product,Pipe is not there it's mentioned that pipe is with this order,Easy to install,best price.,Good,Good product"/>
    <x v="298"/>
    <s v="https://m.media-amazon.com/images/W/WEBP_402378-T2/images/I/31RWtNDo6EL._SX300_SY300_QL70_FMwebp_.jpg"/>
    <s v="https://www.amazon.in/Crompton-Greaves-ASWH-2015-15-Litre-Storage/dp/B07JGCGNDG/ref=sr_1_294_mod_primary_new?qid=1672923607&amp;s=kitchen&amp;sbo=RZvfv%2F%2FHxDF%2BO5021pAnSA%3D%3D&amp;sr=1-294"/>
  </r>
  <r>
    <x v="331"/>
    <x v="331"/>
    <x v="51"/>
    <n v="6199"/>
    <x v="169"/>
    <x v="29"/>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x v="297"/>
    <s v="Product is good but the installation provider team is pathetic,Mediocre performance with pathetic installation experience,Satisfaction,No invoice inside the cartoon for warranty claim,Ok,Happy  üòä üòÉ,Good product,Good ... But some problems in installing"/>
    <x v="299"/>
    <s v="https://m.media-amazon.com/images/W/WEBP_402378-T1/images/I/31Tz8DcmevL._SX300_SY300_QL70_FMwebp_.jpg"/>
    <s v="https://www.amazon.in/Crompton-Arno-Neo-ASWH-3015-Star-Rated/dp/B08GSQXLJ2/ref=sr_1_79?qid=1672923595&amp;s=kitchen&amp;sr=1-79"/>
  </r>
  <r>
    <x v="332"/>
    <x v="332"/>
    <x v="60"/>
    <n v="645"/>
    <x v="62"/>
    <x v="33"/>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x v="298"/>
    <s v="Good,Easy to handling ..satisfied,Good,Good,Quality product,Good Product,Nice,Hanske taka product"/>
    <x v="300"/>
    <s v="https://m.media-amazon.com/images/I/41Yb7bZL3nL._SX300_SY300_QL70_FMwebp_.jpg"/>
    <s v="https://www.amazon.in/Crompton-BRIO-1000-Years-Warranty/dp/B07YSJ7FF1/ref=sr_1_375?qid=1672923611&amp;s=kitchen&amp;sr=1-375"/>
  </r>
  <r>
    <x v="333"/>
    <x v="333"/>
    <x v="13"/>
    <n v="3599"/>
    <x v="170"/>
    <x v="0"/>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x v="299"/>
    <s v="Best geyser hai saste dam mein Mera experience iske sath achcha Raha,Nice product,Good product,Working as expected,Good Product,Very Quick and Good customer service,Good product,Does the work"/>
    <x v="301"/>
    <s v="https://m.media-amazon.com/images/W/WEBP_402378-T1/images/I/31KGeL7u8hL._SX300_SY300_QL70_FMwebp_.jpg"/>
    <s v="https://www.amazon.in/Crompton-Gracee-Instant-Heater-Geyser/dp/B0B3X2BY3M/ref=sr_1_102?qid=1672923595&amp;s=kitchen&amp;sr=1-102"/>
  </r>
  <r>
    <x v="334"/>
    <x v="334"/>
    <x v="11"/>
    <n v="2599"/>
    <x v="171"/>
    <x v="18"/>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x v="300"/>
    <s v="Good quality and build,Noice to high,üëåüëå,Looking good,No anti dast,It is an excellent/quiet/efficient fan and the burgundy color is very good!,When it slow running It's noise out,Elegant and good quality product"/>
    <x v="302"/>
    <s v="https://m.media-amazon.com/images/I/31rcvrnc1RL._SX300_SY300_QL70_FMwebp_.jpg"/>
    <s v="https://www.amazon.in/Crompton-Highspeed-Anti-Dust-Ceiling-Efficient/dp/B08WWKM5HQ/ref=sr_1_467?qid=1672923615&amp;s=kitchen&amp;sr=1-467"/>
  </r>
  <r>
    <x v="335"/>
    <x v="335"/>
    <x v="11"/>
    <n v="1804"/>
    <x v="172"/>
    <x v="13"/>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x v="301"/>
    <s v="Good Fan for this Price,Good fan with high speed,A decent product for the price.,Good,Good in price,Very happy with Amazon,Good,Good"/>
    <x v="303"/>
    <s v="https://m.media-amazon.com/images/W/WEBP_402378-T2/images/I/31uAkMaOShS._SX300_SY300_QL70_FMwebp_.jpg"/>
    <s v="https://www.amazon.in/Crompton-1200mm-Designer-Ceiling-Smoked/dp/B095PWLLY6/ref=sr_1_303?qid=1672923607&amp;s=kitchen&amp;sr=1-303"/>
  </r>
  <r>
    <x v="336"/>
    <x v="336"/>
    <x v="62"/>
    <n v="610"/>
    <x v="173"/>
    <x v="24"/>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x v="302"/>
    <s v="It costs Rs 500 in local electric shop,Good product üëå,It's really a good product, required a better holding to pull it back from socket,Nice and excellent quality,Easy use,Nice product,Nice Product,Plug size"/>
    <x v="304"/>
    <s v="https://m.media-amazon.com/images/W/WEBP_402378-T1/images/I/41ORNeJrRxL._SX300_SY300_QL70_FMwebp_.jpg"/>
    <s v="https://www.amazon.in/Crompton-CG-IHL-1500-Watt-Immersion-Compatible/dp/B00HZIOGXW/ref=sr_1_144?qid=1672923597&amp;s=kitchen&amp;sr=1-144"/>
  </r>
  <r>
    <x v="337"/>
    <x v="337"/>
    <x v="62"/>
    <n v="640"/>
    <x v="113"/>
    <x v="34"/>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x v="303"/>
    <s v="Nice product,Product not Quality donot buy,Wonderful product,Power Indicator is Missing,Excellent product,Value for money product,rod water heater,‡§™‡§æ‡§®‡•Ä ‡§ó‡§∞‡•ç‡§Æ ‡§π‡•ã‡§®‡•á ‡§Æ‡•á‡§Ç 15 ‡§Æ‡§ø‡§®‡§ü ‡§∏‡•á ‡§ú‡•ç‡§Ø‡§æ‡§¶‡§æ ‡§ü‡§æ‡§á‡§Æ ‡§≤‡•á‡§§‡§æ ‡§π‡•à‡§Ç"/>
    <x v="305"/>
    <s v="https://m.media-amazon.com/images/W/WEBP_402378-T2/images/I/31pzC6I+bEL._SY300_SX300_.jpg"/>
    <s v="https://www.amazon.in/Crompton-IHL251-1500-Watt-Immersion-Heater/dp/B07K2HVKLL/ref=sr_1_366?qid=1672923610&amp;s=kitchen&amp;sr=1-366"/>
  </r>
  <r>
    <x v="338"/>
    <x v="338"/>
    <x v="64"/>
    <n v="1959"/>
    <x v="49"/>
    <x v="69"/>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x v="304"/>
    <s v="Nice heater,Nice,Plug needs an adaptor,Elements is not of good quality burning smell,It's ok ‚ò∫Ô∏è,Beautiful design light weight effective one,Plug issue,Damaged item received"/>
    <x v="306"/>
    <s v="https://m.media-amazon.com/images/I/31uLbVqjaqL._SX300_SY300_QL70_FMwebp_.jpg"/>
    <s v="https://www.amazon.in/Crompton-convector-adjustable-Thermostats-Standard/dp/B09CGLY5CX/ref=sr_1_120_mod_primary_new?qid=1672923596&amp;s=kitchen&amp;sbo=RZvfv%2F%2FHxDF%2BO5021pAnSA%3D%3D&amp;sr=1-120"/>
  </r>
  <r>
    <x v="339"/>
    <x v="339"/>
    <x v="64"/>
    <n v="1498"/>
    <x v="174"/>
    <x v="30"/>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x v="305"/>
    <s v="Good product,Very nice products good quality üëåüëå,use carefully,No fear of over loading,very nice,Safety switch not working witch required change,Not stainless Steel make reflector !,Bullshit product"/>
    <x v="307"/>
    <s v="https://m.media-amazon.com/images/I/41v9yj848iL._SX300_SY300_QL70_FMwebp_.jpg"/>
    <s v="https://www.amazon.in/Crompton-Insta-Comfy-Heater-Settings/dp/B08MVSGXMY/ref=sr_1_110?qid=1672923596&amp;s=kitchen&amp;sr=1-110"/>
  </r>
  <r>
    <x v="340"/>
    <x v="340"/>
    <x v="0"/>
    <n v="2590"/>
    <x v="175"/>
    <x v="21"/>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x v="306"/>
    <s v="no,Good and reliable product üëç,Overall very fine Quality,Useful product helped my family a lot in winter,Operating switch is too hard for aged person,Sabse badhiya,Good product,Good product at this price"/>
    <x v="308"/>
    <s v="https://m.media-amazon.com/images/I/31vL9-jaaJL._SX300_SY300_QL70_FMwebp_.jpg"/>
    <s v="https://www.amazon.in/Crompton-Delight-Circulator-Heater-Settings/dp/B08MVXPTDG/ref=sr_1_311?qid=1672923607&amp;s=kitchen&amp;sr=1-311"/>
  </r>
  <r>
    <x v="341"/>
    <x v="341"/>
    <x v="13"/>
    <n v="2599"/>
    <x v="176"/>
    <x v="33"/>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x v="307"/>
    <s v="Cute design,worth buying.,Not good for bathing bucket,I bought it recently. Only using it for 3 days . Its okay till now, heating properly.. Good product.,More useful for kitchen use,Good one,Good product,Nice product easy to install and easy to operate"/>
    <x v="309"/>
    <s v="https://m.media-amazon.com/images/I/31yPDf0htkL._SX300_SY300_QL70_FMwebp_.jpg"/>
    <s v="https://www.amazon.in/Crompton-InstaBliss-Instant-Heater-Advanced/dp/B09WMTJPG7/ref=sr_1_153?qid=1672923598&amp;s=kitchen&amp;sr=1-153"/>
  </r>
  <r>
    <x v="342"/>
    <x v="342"/>
    <x v="60"/>
    <n v="850"/>
    <x v="57"/>
    <x v="26"/>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x v="308"/>
    <s v="Good,Very lightweight and good looking,good,So far so good,Nice üëç,Average,I think is this 1000 watts? Produce 750 watts.....,Good"/>
    <x v="310"/>
    <s v="https://m.media-amazon.com/images/I/31TSknJ2JbL._SY300_SX300_QL70_FMwebp_.jpg"/>
    <s v="https://www.amazon.in/Crompton-InstaGlide-Certified-Dry-Iron/dp/B08235JZFB/ref=sr_1_283?qid=1672923606&amp;s=kitchen&amp;sr=1-283"/>
  </r>
  <r>
    <x v="343"/>
    <x v="343"/>
    <x v="11"/>
    <n v="1449"/>
    <x v="177"/>
    <x v="21"/>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x v="309"/>
    <s v="little bit good,Not Bad,sleek,good,Good product,Nice fan,Simple but effective,‡§Ö‡§≠‡•Ä ‡§Ø‡•Ç‡§ú ‡§ï‡§∞‡§§‡•á ‡§π‡•Å‡§è ‡§ú‡§° ‡§ü‡§æ‡§á‡§Æ ‡§®‡§π‡•Ä‡§Ç ‡§π‡•Å‡§Ü ‡§π‡•à"/>
    <x v="311"/>
    <s v="https://m.media-amazon.com/images/W/WEBP_402378-T1/images/I/31pRaPCFqVL._SX300_SY300_QL70_FMwebp_.jpg"/>
    <s v="https://www.amazon.in/CROMPTON-Sapphira-Ultra-Ceiling-Lustre/dp/B09SPTNG58/ref=sr_1_213?qid=1672923601&amp;s=kitchen&amp;sr=1-213"/>
  </r>
  <r>
    <x v="344"/>
    <x v="344"/>
    <x v="51"/>
    <n v="7799"/>
    <x v="178"/>
    <x v="21"/>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x v="310"/>
    <s v="Best for small Family,The Gyser warms up water very quickly but does not hold hot water for long,It's good,Not up to the mark,One day delivery and installation... excellent service,Waranty card not found,‡§¨‡•á‡§π‡§§‡§∞‡•Ä‡§®,Good"/>
    <x v="312"/>
    <s v="https://m.media-amazon.com/images/I/31kbrfC16XL._SX300_SY300_QL70_FMwebp_.jpg"/>
    <s v="https://www.amazon.in/Crompton-Solarium-Qube-Star-Rated-Storage/dp/B07VZH6ZBB/ref=sr_1_372?qid=1672923611&amp;s=kitchen&amp;sr=1-372"/>
  </r>
  <r>
    <x v="345"/>
    <x v="345"/>
    <x v="16"/>
    <n v="299"/>
    <x v="8"/>
    <x v="46"/>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x v="311"/>
    <s v="No reasons to complain,Value for money,Nice,Works,Value for money,Go For It,Nice,It's fast charging good quality priduct"/>
    <x v="313"/>
    <s v="https://m.media-amazon.com/images/W/WEBP_402378-T2/images/I/41LXLeCw3VL._SX300_SY300_QL70_FMwebp_.jpg"/>
    <s v="https://www.amazon.in/CROSSVOLT-Compatible-Charging-Supported-Devices/dp/B0981XSZJ7/ref=sr_1_120?qid=1672909129&amp;s=electronics&amp;sr=1-120"/>
  </r>
  <r>
    <x v="346"/>
    <x v="346"/>
    <x v="101"/>
    <n v="1815"/>
    <x v="179"/>
    <x v="33"/>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x v="312"/>
    <s v="Absolutely worth the price,Best product on low value, definitely gofor this,Works the way it says,Economical. Very light. Quite sleak. No good robust packing.,Good one!,The Best,As expected quality from a company like crucial. 4.5 Star Rating,Best in class ssd"/>
    <x v="314"/>
    <s v="https://m.media-amazon.com/images/I/31foPNxmwsL._SX300_SY300_QL70_FMwebp_.jpg"/>
    <s v="https://www.amazon.in/Crucial-BX500-240GB-2-5-inch-CT240BX500SSD1/dp/B07G3YNLJB/ref=sr_1_247?qid=1672903007&amp;s=computers&amp;sr=1-247"/>
  </r>
  <r>
    <x v="347"/>
    <x v="347"/>
    <x v="101"/>
    <n v="3307"/>
    <x v="180"/>
    <x v="18"/>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x v="313"/>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x v="315"/>
    <s v="https://m.media-amazon.com/images/W/WEBP_402378-T2/images/I/318lV0rfJoL._SY300_SX300_QL70_FMwebp_.jpg"/>
    <s v="https://www.amazon.in/Crucial-500GB-PCIe-NAND-3500MB/dp/B0B25LQQPC/ref=sr_1_486?qid=1672903019&amp;s=computers&amp;sr=1-486"/>
  </r>
  <r>
    <x v="348"/>
    <x v="348"/>
    <x v="102"/>
    <n v="1792"/>
    <x v="117"/>
    <x v="4"/>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x v="314"/>
    <s v="FPS increased in games after installing it üòç,Worst Experience turned great,Very good product,Really increase performance,8gb ram r*8,It Worked,Good ram at good price.,Good RAM"/>
    <x v="316"/>
    <s v="https://m.media-amazon.com/images/W/WEBP_402378-T2/images/I/51esjcOy79L._SY300_SX300_QL70_FMwebp_.jpg"/>
    <s v="https://www.amazon.in/Crucial-PC4-25600-SODIMM-260-Pin-Memory/dp/B08C4Z69LN/ref=sr_1_210?qid=1672903005&amp;s=computers&amp;sr=1-210"/>
  </r>
  <r>
    <x v="349"/>
    <x v="349"/>
    <x v="6"/>
    <n v="299"/>
    <x v="8"/>
    <x v="46"/>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x v="315"/>
    <s v="Good compatibility,Good Product,Good nice serves the purpose ..Build quality is also good .,Not meet the anticipation.,Good,Nive product worth for money.,Horrible experience,Thanks for prompt replacement."/>
    <x v="317"/>
    <s v="https://m.media-amazon.com/images/I/31QdoA5bJAL._SX300_SY300_QL70_FMwebp_.jpg"/>
    <s v="https://www.amazon.in/CrypoTM-Universal-Remote-Compatible-Sky/dp/B0841KQR1Z/ref=sr_1_235?qid=1672909135&amp;s=electronics&amp;sr=1-235"/>
  </r>
  <r>
    <x v="350"/>
    <x v="350"/>
    <x v="13"/>
    <n v="1049"/>
    <x v="42"/>
    <x v="2"/>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x v="316"/>
    <s v="Nice products,Compact,Items is not good because it's tap is not good for output,Good,Good Product,Not suitable,I liked good product,So nuc"/>
    <x v="318"/>
    <s v="https://m.media-amazon.com/images/I/41NJizePolL._SX300_SY300_QL70_FMwebp_.jpg"/>
    <s v="https://www.amazon.in/CSI-INTERNATIONAL%C2%AE-Instant-portable-Plastic/dp/B081B1JL35/ref=sr_1_332?qid=1672923609&amp;s=kitchen&amp;sr=1-332"/>
  </r>
  <r>
    <x v="351"/>
    <x v="351"/>
    <x v="13"/>
    <n v="1049"/>
    <x v="42"/>
    <x v="2"/>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x v="317"/>
    <s v="Ok product but not for winter,Easy to use,There's no support for the product . You will not get the warranty.,üëåüëåüëå,Value for money,Good,Good,Quality of the product is not as I expected."/>
    <x v="319"/>
    <s v="https://m.media-amazon.com/images/W/WEBP_402378-T2/images/I/41AQNOLe6GL._SX300_SY300_QL70_FMwebp_.jpg"/>
    <s v="https://www.amazon.in/CSI-INTERNATIONAL%C2%AE-Instant-portable-Plastic/dp/B0836JGZ74/ref=sr_1_274?qid=1672923606&amp;s=kitchen&amp;sr=1-274"/>
  </r>
  <r>
    <x v="352"/>
    <x v="352"/>
    <x v="103"/>
    <n v="1990"/>
    <x v="179"/>
    <x v="58"/>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x v="318"/>
    <s v="Good,Does the job. Works with two devices,Positive review- Almost good and useful,Hissing sound  output from (viSe TV) Vijay sales.,Acceptable sound, no hassle of charging,Excellent product,Not good range,Very good"/>
    <x v="320"/>
    <s v="https://m.media-amazon.com/images/W/WEBP_402378-T2/images/I/315GvM3Qq6S._SX300_SY300_QL70_FMwebp_.jpg"/>
    <s v="https://www.amazon.in/Bluetooth-Transmitter-Receiver-Headphones-Speakers/dp/B0978V2CP6/ref=sr_1_385?qid=1672909144&amp;s=electronics&amp;sr=1-385"/>
  </r>
  <r>
    <x v="353"/>
    <x v="353"/>
    <x v="104"/>
    <n v="1499"/>
    <x v="11"/>
    <x v="9"/>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x v="319"/>
    <s v="Cute one,Received today and installed.Observing performance.,Provides 1-30 to 2 hours backup,Perfect modem and router UPS,Nice product with some drawbacks,Shandaar Jabardast Zindaabad,As expected,Excellent product for apartments with DG backup."/>
    <x v="321"/>
    <s v="https://m.media-amazon.com/images/W/WEBP_402378-T2/images/I/31VtFl2O33L._SX300_SY300_QL70_FMwebp_.jpg"/>
    <s v="https://www.amazon.in/Cuzor-Router-Switching-Moisture-Resistant/dp/B07ZKD8T1Q/ref=sr_1_246?qid=1672903007&amp;s=computers&amp;sr=1-246"/>
  </r>
  <r>
    <x v="354"/>
    <x v="354"/>
    <x v="6"/>
    <n v="349"/>
    <x v="8"/>
    <x v="37"/>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x v="320"/>
    <s v="Good quality,Average product.,It fits perfectly on remote. Its Worth for the money I spent.,Good silicon cover for remote,It is perfect fit,Overall it a good product but little pricey,Great for fire stick 4k,Nice product"/>
    <x v="322"/>
    <s v="https://m.media-amazon.com/images/W/WEBP_402378-T1/images/I/41Zc-phmoEL._SX300_SY300_QL70_FMwebp_.jpg"/>
    <s v="https://www.amazon.in/Dealfreez-Compatible-Shockproof-Silicone-Anti-Lost/dp/B098LCVYPW/ref=sr_1_395?qid=1672909144&amp;s=electronics&amp;sr=1-395"/>
  </r>
  <r>
    <x v="355"/>
    <x v="355"/>
    <x v="6"/>
    <n v="349"/>
    <x v="34"/>
    <x v="6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x v="321"/>
    <s v="Nice cover,Good quality,Dealfreez Full Wrap Silicone Remote Cover Case is an excellent product,Remote Cover,Loved it!,Soft,Best product for the price,Look's good"/>
    <x v="323"/>
    <s v="https://m.media-amazon.com/images/I/41pA1xo-mIL._SX300_SY300_QL70_FMwebp_.jpg"/>
    <s v="https://www.amazon.in/Dealfreez-Compatible-Silicone-Anti-Lost-D-Black/dp/B09BW334ML/ref=sr_1_112?qid=1672909129&amp;s=electronics&amp;sr=1-112"/>
  </r>
  <r>
    <x v="356"/>
    <x v="356"/>
    <x v="105"/>
    <n v="549"/>
    <x v="80"/>
    <x v="40"/>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x v="322"/>
    <s v="Sturdy key-board for office use,Smooth keyboard,Good one,Low budget but good product,Good,Good product,Good,good"/>
    <x v="324"/>
    <s v="https://m.media-amazon.com/images/W/WEBP_402378-T1/images/I/4178Hx01kZL._SY300_SX300_QL70_FMwebp_.jpg"/>
    <s v="https://www.amazon.in/Dell-KB216-Wired-Multimedia-Keyboard/dp/B00ZYLMQH0/ref=sr_1_29?qid=1672902996&amp;s=computers&amp;sr=1-29"/>
  </r>
  <r>
    <x v="357"/>
    <x v="357"/>
    <x v="40"/>
    <n v="299"/>
    <x v="67"/>
    <x v="12"/>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x v="323"/>
    <s v="Big in size as comparison to other normal sized mouse but works very well,Good for office uses,worth the buy,Best mouse at this price,Item is good.  No issues,It's really worthwhile,Good for home or office use,Rough and affordable"/>
    <x v="325"/>
    <s v="https://m.media-amazon.com/images/I/31z5b7RYc2L._SX300_SY300_QL70_FMwebp_.jpg"/>
    <s v="https://www.amazon.in/Dell-MS116-1000DPI-Wired-Optical/dp/B01HJI0FS2/ref=sr_1_31?qid=1672902996&amp;s=computers&amp;sr=1-31"/>
  </r>
  <r>
    <x v="358"/>
    <x v="358"/>
    <x v="106"/>
    <n v="1399"/>
    <x v="181"/>
    <x v="1"/>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x v="324"/>
    <s v="Best for general use,Works well for basic usage,Good product in the budget,Ok product. Not so great.,Good,Good one to have,Great Product,Good."/>
    <x v="326"/>
    <s v="https://m.media-amazon.com/images/W/WEBP_402378-T1/images/I/415yl0HeDQL._SY300_SX300_QL70_FMwebp_.jpg"/>
    <s v="https://www.amazon.in/Dell-Wireless-Keyboard-Mouse-Spill-Resistant/dp/B09T3H12GV/ref=sr_1_40?qid=1672902996&amp;s=computers&amp;sr=1-40"/>
  </r>
  <r>
    <x v="359"/>
    <x v="359"/>
    <x v="40"/>
    <n v="569"/>
    <x v="47"/>
    <x v="8"/>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x v="325"/>
    <s v="It's is working is super,one of the most good product,A good prduct.,Scroller,Fully satisfaction thank you so much,Usage is easy,Good product,Overall the mouse is good."/>
    <x v="327"/>
    <s v="https://m.media-amazon.com/images/I/31959YGwwiL._SX300_SY300_QL70_FMwebp_.jpg"/>
    <s v="https://www.amazon.in/DELL-WM118-Wireless-Optical-Mouse/dp/B07JPX9CR7/ref=sr_1_68?qid=1672902997&amp;s=computers&amp;sr=1-68"/>
  </r>
  <r>
    <x v="360"/>
    <x v="360"/>
    <x v="21"/>
    <n v="475"/>
    <x v="8"/>
    <x v="3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x v="326"/>
    <s v="Good,It's a good product. Go for it.,Easy to use,Good product, but quality is ok ok,Value for money,Gave new life to my old clothes-magical,I could not believe that this product is so good ‚ú®‚ú®,Good for woolen clothes"/>
    <x v="328"/>
    <s v="https://m.media-amazon.com/images/W/WEBP_402378-T1/images/I/41Xg2TPKwyL._SX300_SY300_QL70_FMwebp_.jpg"/>
    <s v="https://www.amazon.in/Demokrazy-Remover-Woolens-Sweaters-Blankets/dp/B08SKZ2RMG/ref=sr_1_318?qid=1672923607&amp;s=kitchen&amp;sr=1-318"/>
  </r>
  <r>
    <x v="361"/>
    <x v="361"/>
    <x v="107"/>
    <n v="1549"/>
    <x v="182"/>
    <x v="21"/>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x v="327"/>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x v="329"/>
    <s v="https://m.media-amazon.com/images/I/41NJeh+qQRL._SY300_SX300_.jpg"/>
    <s v="https://www.amazon.in/Digitek-DTR-550-LW-Tripod/dp/B074CWD7MS/ref=sr_1_124?qid=1672903001&amp;s=computers&amp;sr=1-124"/>
  </r>
  <r>
    <x v="362"/>
    <x v="362"/>
    <x v="108"/>
    <n v="699"/>
    <x v="47"/>
    <x v="18"/>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x v="328"/>
    <s v="Good,Good stand in this price,Stability,Product is good quality but it has scratchs on it.,Strong durability,nice product,Fantastic,Best light stand"/>
    <x v="330"/>
    <s v="https://m.media-amazon.com/images/I/31ouSkwWDmL._SX300_SY300_QL70_FMwebp_.jpg"/>
    <s v="https://www.amazon.in/Lightweight-Portable-Aluminum-Photography-DLS-9FEET/dp/B088GXTJM3/ref=sr_1_408?qid=1672903014&amp;s=computers&amp;sr=1-408"/>
  </r>
  <r>
    <x v="363"/>
    <x v="363"/>
    <x v="109"/>
    <n v="1699"/>
    <x v="183"/>
    <x v="0"/>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x v="329"/>
    <s v="Worst Quality Stand,Very productive product and value for money.,Good,It is functioning good,Product is good but RGB is of no use - RECOMMENDED FOR WHITE LIGHT,Nice,Worth for money,Good product for it's price range"/>
    <x v="331"/>
    <s v="https://m.media-amazon.com/images/I/31RlOXIcTYL._SX300_SY300_QL70_FMwebp_.jpg"/>
    <s v="https://www.amazon.in/DIGITEK%C2%AE-DRL-14C-Temperature-Photo-Shoot-Vlogging/dp/B09BN2NPBD/ref=sr_1_224?qid=1672903006&amp;s=computers&amp;sr=1-224"/>
  </r>
  <r>
    <x v="364"/>
    <x v="364"/>
    <x v="110"/>
    <n v="399"/>
    <x v="76"/>
    <x v="7"/>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x v="330"/>
    <s v="Fantastic Cute Tripod, **Detailed Review**,Worth it purchase...,Good,Good But Could Be More Better.,Camera / phone holder is not stable  üõë NOT VALUE FOR üí∏üí∞,Good tripod for mobiles, cheap and beginner friendly.,Very good,Satisfactory"/>
    <x v="332"/>
    <s v="https://m.media-amazon.com/images/W/WEBP_402378-T1/images/I/41jOKzw6-EL._SX300_SY300_QL70_FMwebp_.jpg"/>
    <s v="https://www.amazon.in/DIGITEK%C2%AE-DTR-260-GT-Flexible/dp/B08LPJZSSW/ref=sr_1_59?qid=1672902997&amp;s=computers&amp;sr=1-59"/>
  </r>
  <r>
    <x v="365"/>
    <x v="365"/>
    <x v="110"/>
    <n v="349"/>
    <x v="76"/>
    <x v="37"/>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x v="331"/>
    <s v="Good for office and watching movie,Product review,It's worthy to buy,It's fine,nice item,Overall Good,Best for Beginners,Small size but still sturdy strong . Useful for bigeners."/>
    <x v="333"/>
    <s v="https://m.media-amazon.com/images/W/WEBP_402378-T1/images/I/31Vt3iyEaIL._SX300_SY300_QL70_FMwebp_.jpg"/>
    <s v="https://www.amazon.in/DIGITEK-Portable-Flexible-Compact-Operating/dp/B08B6XWQ1C/ref=sr_1_269?qid=1672903008&amp;s=computers&amp;sr=1-269"/>
  </r>
  <r>
    <x v="366"/>
    <x v="366"/>
    <x v="104"/>
    <n v="899"/>
    <x v="184"/>
    <x v="9"/>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x v="332"/>
    <s v="Very good,It does what it's supposed to do,Affordable,Not a original pakage,Good,Less speed,No issues,Not too much good"/>
    <x v="334"/>
    <s v="https://m.media-amazon.com/images/W/WEBP_402378-T1/images/I/31c6zDmtEnL._SY300_SX300_QL70_FMwebp_.jpg"/>
    <s v="https://www.amazon.in/D-Link-DIR-615-Wireless-N300-Router-Black/dp/B0085IATT6/ref=sr_1_320?qid=1672903011&amp;s=computers&amp;sr=1-320"/>
  </r>
  <r>
    <x v="367"/>
    <x v="367"/>
    <x v="111"/>
    <n v="507"/>
    <x v="185"/>
    <x v="2"/>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333"/>
    <s v="good tool to use for,Brand is always good,Overall good and a better experience,It is useful to me.,Works well with cpplus dvr,Good,Its not plug an play u need to install the driver and will support till 2.4 Ghz not above that,Surveillance Camera In My House"/>
    <x v="335"/>
    <s v="https://m.media-amazon.com/images/I/31+NwZ8gb1L._SX300_SY300_.jpg"/>
    <s v="https://www.amazon.in/D-Link-DWA-131-Wireless-Adapter-Black/dp/B002PD61Y4/ref=sr_1_50?qid=1672909126&amp;s=electronics&amp;sr=1-50"/>
  </r>
  <r>
    <x v="367"/>
    <x v="367"/>
    <x v="111"/>
    <n v="507"/>
    <x v="185"/>
    <x v="2"/>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333"/>
    <s v="good tool to use for,Brand is always good,Overall good and a better experience,It is useful to me.,Works well with cpplus dvr,Good,Its not plug an play u need to install the driver and will support till 2.4 Ghz not above that,Surveillance Camera In My House"/>
    <x v="335"/>
    <s v="https://m.media-amazon.com/images/W/WEBP_402378-T2/images/I/31+NwZ8gb1L._SX300_SY300_.jpg"/>
    <s v="https://www.amazon.in/D-Link-DWA-131-Wireless-Adapter-Black/dp/B002PD61Y4/ref=sr_1_327?qid=1672903011&amp;s=computers&amp;sr=1-327"/>
  </r>
  <r>
    <x v="368"/>
    <x v="368"/>
    <x v="112"/>
    <n v="899"/>
    <x v="71"/>
    <x v="36"/>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x v="334"/>
    <s v="Design Optimised for Functionality, Durability &amp; Battery life!,Nice,**HIGHLY PRECISE IN MEASURING**ACCU GAUGE SENSORS**CONVERTS UNIT AFTER MEASURING ALSO**HAS TARE, AUTO-OFF, OVERLOAD INDICATOR**,It worked good for one year. Now only grams are shown.litres option is not operated."/>
    <x v="336"/>
    <s v="https://m.media-amazon.com/images/I/41csvHnDvES._SX300_SY300_QL70_FMwebp_.jpg"/>
    <s v="https://www.amazon.in/Dr-Trust-Electronic-Kitchen-Weighing/dp/B07BKSSDR2/ref=sr_1_265?qid=1672923605&amp;s=kitchen&amp;sr=1-265"/>
  </r>
  <r>
    <x v="369"/>
    <x v="369"/>
    <x v="71"/>
    <n v="873"/>
    <x v="31"/>
    <x v="4"/>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x v="335"/>
    <s v="Not that faster.....,Good quality product,Nice product.,Beauty and the beast,‚ô•Ô∏èüëåSuper fast charging, 1 hour main full charge, dono mobile hi fast charge hote hai.,Nice product,Super fast charger,Very Good!!"/>
    <x v="337"/>
    <s v="https://m.media-amazon.com/images/I/31dYcDtt38L._SX300_SY300_QL70_ML2_.jpg"/>
    <s v="https://www.amazon.in/DURACELL-Charger-Qualcomm-Certified-Charge/dp/B09FFK1PQG/ref=sr_1_51?qid=1672895762&amp;s=electronics&amp;sr=1-51"/>
  </r>
  <r>
    <x v="370"/>
    <x v="370"/>
    <x v="113"/>
    <n v="190"/>
    <x v="186"/>
    <x v="54"/>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x v="336"/>
    <s v="Does not fit the Duracell label,Very appropriate &amp; long lasting cells,Uh should buy,Ok,Value for money,Great battery,Badhiya,Nice üëç"/>
    <x v="338"/>
    <s v="https://m.media-amazon.com/images/W/WEBP_402378-T2/images/I/41hmoJUQTuL._SX300_SY300_QL70_FMwebp_.jpg"/>
    <s v="https://www.amazon.in/Duracell-Chhota-Power-Battery-Set/dp/B08QDPB1SL/ref=sr_1_194?qid=1672903005&amp;s=computers&amp;sr=1-194"/>
  </r>
  <r>
    <x v="371"/>
    <x v="371"/>
    <x v="114"/>
    <n v="116"/>
    <x v="187"/>
    <x v="10"/>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x v="337"/>
    <s v="Good product üëå,5 bati,Charge seems to be very low.,Good batteries.,working fine with my car remote,Original Duracell,Great,SANTOSH PRASAD"/>
    <x v="339"/>
    <s v="https://m.media-amazon.com/images/W/WEBP_402378-T1/images/I/41SqfLI2FuL._SX300_SY300_QL70_FMwebp_.jpg"/>
    <s v="https://www.amazon.in/Duracell-Chhota-Power-Coins-2016-5/dp/B08Y57TPDM/ref=sr_1_368?qid=1672903013&amp;s=computers&amp;sr=1-368"/>
  </r>
  <r>
    <x v="372"/>
    <x v="372"/>
    <x v="114"/>
    <n v="116"/>
    <x v="187"/>
    <x v="10"/>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x v="338"/>
    <s v="Very good,Worth the Buy,Good,manufacturing date is old,Great,Good, but not Great,Genuine product,Cr2025"/>
    <x v="340"/>
    <s v="https://m.media-amazon.com/images/I/419w6FnCr2L._SX300_SY300_QL70_FMwebp_.jpg"/>
    <s v="https://www.amazon.in/Duracell-Chhota-Power-Coins-2025-5/dp/B08Y5QJTVK/ref=sr_1_358?qid=1672903012&amp;s=computers&amp;sr=1-358"/>
  </r>
  <r>
    <x v="373"/>
    <x v="373"/>
    <x v="16"/>
    <n v="320"/>
    <x v="10"/>
    <x v="1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x v="339"/>
    <s v="Good product,Good product,Built and charge power,Nice product Happy to buy,Not recommended,Good quality but charge little slow,Stopped working within 6 months,Value for money"/>
    <x v="341"/>
    <s v="https://m.media-amazon.com/images/I/41Fu3K9KAZL._SX300_SY300_QL70_FMwebp_.jpg"/>
    <s v="https://www.amazon.in/DURACELL-Micro-braided-Charge-Cable/dp/B09C6FML9B/ref=sr_1_214?qid=1672909134&amp;s=electronics&amp;sr=1-214"/>
  </r>
  <r>
    <x v="374"/>
    <x v="374"/>
    <x v="115"/>
    <n v="399"/>
    <x v="40"/>
    <x v="51"/>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x v="340"/>
    <s v="Works Good,Perfect replacement cell for trimmer,Wow,As they said in ad worth it,A good product,Fit for phillips trimmer.,Good,Good Product"/>
    <x v="342"/>
    <s v="https://m.media-amazon.com/images/I/418YrbHVLCL._SX300_SY300_QL70_FMwebp_.jpg"/>
    <s v="https://www.amazon.in/Duracell-AAA-750mAh-Rechargeable-Batteries/dp/B003B00484/ref=sr_1_148?qid=1672903002&amp;s=computers&amp;sr=1-148"/>
  </r>
  <r>
    <x v="375"/>
    <x v="375"/>
    <x v="115"/>
    <n v="479"/>
    <x v="10"/>
    <x v="51"/>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x v="341"/>
    <s v="Decent Product,Very useful,Daljeet,***,Good,Working well but heated much while charging,Value For Money and Worthable,Good among all rechargable batree"/>
    <x v="343"/>
    <s v="https://m.media-amazon.com/images/I/51pZRhR1wWL._SX300_SY300_QL70_FMwebp_.jpg"/>
    <s v="https://www.amazon.in/Duracell-5000174-Rechargeable-Batteries-Green/dp/B015ZXUDD0/ref=sr_1_114?qid=1672903000&amp;s=computers&amp;sr=1-114"/>
  </r>
  <r>
    <x v="376"/>
    <x v="376"/>
    <x v="113"/>
    <n v="879"/>
    <x v="188"/>
    <x v="5"/>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x v="342"/>
    <s v="Good performance,Good backup,Good,Slightly larger than ordinary AA,Good product,Good product,Less durable,2 Year Old Product Delivered.."/>
    <x v="344"/>
    <s v="https://m.media-amazon.com/images/I/41PBiq0KGUL._SX300_SY300_QL70_FMwebp_.jpg"/>
    <s v="https://www.amazon.in/Duracell-Ultra-5000688-Rechargeable-Batteries/dp/B00E3DVQFS/ref=sr_1_274?qid=1672903008&amp;s=computers&amp;sr=1-274"/>
  </r>
  <r>
    <x v="377"/>
    <x v="377"/>
    <x v="16"/>
    <n v="970"/>
    <x v="6"/>
    <x v="0"/>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43"/>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x v="345"/>
    <s v="https://m.media-amazon.com/images/W/WEBP_402378-T1/images/I/41v5BQZzfAL._SX300_SY300_QL70_FMwebp_.jpg"/>
    <s v="https://www.amazon.in/DURACELL-Type-C-braided-Charge-Cable/dp/B09C6HWG18/ref=sr_1_43?qid=1672909125&amp;s=electronics&amp;sr=1-43"/>
  </r>
  <r>
    <x v="377"/>
    <x v="377"/>
    <x v="16"/>
    <n v="970"/>
    <x v="6"/>
    <x v="0"/>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43"/>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x v="345"/>
    <s v="https://m.media-amazon.com/images/I/41v5BQZzfAL._SX300_SY300_QL70_FMwebp_.jpg"/>
    <s v="https://www.amazon.in/DURACELL-Type-C-braided-Charge-Cable/dp/B09C6HWG18/ref=sr_1_292?qid=1672903010&amp;s=computers&amp;sr=1-292"/>
  </r>
  <r>
    <x v="378"/>
    <x v="378"/>
    <x v="16"/>
    <n v="368"/>
    <x v="12"/>
    <x v="1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x v="344"/>
    <s v="Superb,Reviewing after 3 months of use,Good braided cable.,The best cable. Very useful.,0k,Does The Job,superb  Product !!!,It's fast charging cable."/>
    <x v="346"/>
    <s v="https://m.media-amazon.com/images/W/WEBP_402378-T1/images/I/41qhsp6qcNL._SX300_SY300_QL70_FMwebp_.jpg"/>
    <s v="https://www.amazon.in/DURACELL-Type-C-Micro-braided-Charge/dp/B09C6H53KH/ref=sr_1_168?qid=1672909131&amp;s=electronics&amp;sr=1-168"/>
  </r>
  <r>
    <x v="379"/>
    <x v="379"/>
    <x v="113"/>
    <n v="266"/>
    <x v="189"/>
    <x v="77"/>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x v="345"/>
    <s v="That's a nice one,Best services.,V good less price than that of market,As described,Value for money,Best battery cells out there,Quality yu,Good"/>
    <x v="347"/>
    <s v="https://m.media-amazon.com/images/W/WEBP_402378-T2/images/I/415nVOD7bWL._SX300_SY300_QL70_FMwebp_.jpg"/>
    <s v="https://www.amazon.in/Duracell-Alkaline-Battery-Duralock-Technology/dp/B014SZO90Y/ref=sr_1_34?qid=1672902996&amp;s=computers&amp;sr=1-34"/>
  </r>
  <r>
    <x v="380"/>
    <x v="380"/>
    <x v="113"/>
    <n v="269"/>
    <x v="189"/>
    <x v="26"/>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x v="346"/>
    <s v="Longevity isn‚Äôt as long as I thought it would be,Good,Value for money,the expiry date and price covered by an external sticker. Can't make out anything,Good,Excellent customer service..,Good product,Good"/>
    <x v="348"/>
    <s v="https://m.media-amazon.com/images/W/WEBP_402378-T1/images/I/41ZrxS9SpwL._SX300_SY300_QL70_FMwebp_.jpg"/>
    <s v="https://www.amazon.in/Duracell-Alkaline-Battery-Duralock-Technology/dp/B01DJJVFPC/ref=sr_1_133?qid=1672903001&amp;s=computers&amp;sr=1-133"/>
  </r>
  <r>
    <x v="381"/>
    <x v="381"/>
    <x v="113"/>
    <n v="380"/>
    <x v="190"/>
    <x v="74"/>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x v="347"/>
    <s v="Battery,Good buy,Bigger than expected,Best Battery for cooking stove,Great batteries,Good,GOOD,Wrong size"/>
    <x v="349"/>
    <s v="https://m.media-amazon.com/images/I/51BGUyveMfL._SX300_SY300_QL70_FMwebp_.jpg"/>
    <s v="https://www.amazon.in/Duracell-Alkaline-Battery-Duralock-Technology/dp/B014SZPBM4/ref=sr_1_490?qid=1672903019&amp;s=computers&amp;sr=1-490"/>
  </r>
  <r>
    <x v="382"/>
    <x v="382"/>
    <x v="16"/>
    <n v="970"/>
    <x v="6"/>
    <x v="0"/>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348"/>
    <s v="Very good product.,Using as a spare cable in car,Sturdy, Durable, Fast Charging!,Good brand,It‚Äôs like original apple cable,One of the best wire ..,Super well build. Quality product worth the money,Good product"/>
    <x v="350"/>
    <s v="https://m.media-amazon.com/images/W/WEBP_402378-T2/images/I/4177nw8okbL._SX300_SY300_QL70_FMwebp_.jpg"/>
    <s v="https://www.amazon.in/Duracell-Lightning-Certified-Braided-Charging/dp/B09W5XR9RT/ref=sr_1_32?qid=1672909125&amp;s=electronics&amp;sr=1-32"/>
  </r>
  <r>
    <x v="382"/>
    <x v="382"/>
    <x v="16"/>
    <n v="970"/>
    <x v="6"/>
    <x v="0"/>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348"/>
    <s v="Very good product.,Using as a spare cable in car,Sturdy, Durable, Fast Charging!,Good brand,It‚Äôs like original apple cable,One of the best wire ..,Super well build. Quality product worth the money,Good product"/>
    <x v="350"/>
    <s v="https://m.media-amazon.com/images/I/4177nw8okbL._SX300_SY300_QL70_ML2_.jpg"/>
    <s v="https://www.amazon.in/Duracell-Lightning-Certified-Braided-Charging/dp/B09W5XR9RT/ref=sr_1_205?qid=1672895806&amp;s=electronics&amp;sr=1-205"/>
  </r>
  <r>
    <x v="382"/>
    <x v="382"/>
    <x v="16"/>
    <n v="970"/>
    <x v="6"/>
    <x v="0"/>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348"/>
    <s v="Very good product.,Using as a spare cable in car,Sturdy, Durable, Fast Charging!,Good brand,It‚Äôs like original apple cable,One of the best wire ..,Super well build. Quality product worth the money,Good product"/>
    <x v="350"/>
    <s v="https://m.media-amazon.com/images/I/4177nw8okbL._SX300_SY300_QL70_FMwebp_.jpg"/>
    <s v="https://www.amazon.in/Duracell-Lightning-Certified-Braided-Charging/dp/B09W5XR9RT/ref=sr_1_219?qid=1672903006&amp;s=computers&amp;sr=1-219"/>
  </r>
  <r>
    <x v="383"/>
    <x v="383"/>
    <x v="16"/>
    <n v="970"/>
    <x v="80"/>
    <x v="18"/>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349"/>
    <s v="Good cable for car,Good substitute for orginal,Better Value for money Product,Way better than the original,Absolutely amazing.,Namm hi kafi hai,Very good,As the names say Durable cell it a durable cable ;-)"/>
    <x v="351"/>
    <s v="https://m.media-amazon.com/images/W/WEBP_402378-T1/images/I/41TZJiPRRwL._SX300_SY300_QL70_FMwebp_.jpg"/>
    <s v="https://www.amazon.in/DURACELL-Lightning-Certified-braided-Devices/dp/B09C6HXFC1/ref=sr_1_22?qid=1672909124&amp;s=electronics&amp;sr=1-22"/>
  </r>
  <r>
    <x v="383"/>
    <x v="383"/>
    <x v="16"/>
    <n v="970"/>
    <x v="80"/>
    <x v="18"/>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349"/>
    <s v="Good cable for car,Good substitute for orginal,Better Value for money Product,Way better than the original,Absolutely amazing.,Namm hi kafi hai,Very good,As the names say Durable cell it a durable cable ;-)"/>
    <x v="351"/>
    <s v="https://m.media-amazon.com/images/I/41TZJiPRRwL._SX300_SY300_QL70_ML2_.jpg"/>
    <s v="https://www.amazon.in/DURACELL-Lightning-Certified-braided-Devices/dp/B09C6HXFC1/ref=sr_1_138?qid=1672895784&amp;s=electronics&amp;sr=1-138"/>
  </r>
  <r>
    <x v="383"/>
    <x v="383"/>
    <x v="16"/>
    <n v="970"/>
    <x v="80"/>
    <x v="18"/>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349"/>
    <s v="Good cable for car,Good substitute for orginal,Better Value for money Product,Way better than the original,Absolutely amazing.,Namm hi kafi hai,Very good,As the names say Durable cell it a durable cable ;-)"/>
    <x v="351"/>
    <s v="https://m.media-amazon.com/images/I/41TZJiPRRwL._SX300_SY300_QL70_FMwebp_.jpg"/>
    <s v="https://www.amazon.in/DURACELL-Lightning-Certified-braided-Devices/dp/B09C6HXFC1/ref=sr_1_126?qid=1672903001&amp;s=computers&amp;sr=1-126"/>
  </r>
  <r>
    <x v="384"/>
    <x v="384"/>
    <x v="116"/>
    <n v="599"/>
    <x v="6"/>
    <x v="46"/>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x v="350"/>
    <s v="Price wise the best in Category,Laptop is not sitting properly on the stand.,Product Quality,A good product.,Awesome product,Not that good for heavy 17 inches laptops,Good product can be better,Value for money and compact"/>
    <x v="352"/>
    <s v="https://m.media-amazon.com/images/W/WEBP_402378-T1/images/I/41bvBlmqDdL._SX300_SY300_QL70_FMwebp_.jpg"/>
    <s v="https://www.amazon.in/Dyazo-Computer-Adjustable-Ergonomic-Compatible/dp/B08LHTJTBB/ref=sr_1_228?qid=1672903006&amp;s=computers&amp;sr=1-228"/>
  </r>
  <r>
    <x v="385"/>
    <x v="385"/>
    <x v="15"/>
    <n v="139"/>
    <x v="40"/>
    <x v="2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x v="351"/>
    <s v="Good,Good,Worth buying and easy to use,Good,Great product for Ipad Pro,Super,It was good to use and also its fasttt.,Best"/>
    <x v="353"/>
    <s v="https://m.media-amazon.com/images/I/4111qlSCaKL._SY300_SX300_QL70_ML2_.jpg"/>
    <s v="https://www.amazon.in/Connector-Converter-Adapter-Compatible-Samsung/dp/B09BCNQ9R2/ref=sr_1_497?qid=1672895894&amp;s=electronics&amp;sr=1-497"/>
  </r>
  <r>
    <x v="386"/>
    <x v="386"/>
    <x v="7"/>
    <n v="184"/>
    <x v="191"/>
    <x v="6"/>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x v="352"/>
    <s v="Good enough,Nice Choice,Best price and best quality. Just go for it.,Value for money,Steel is good.,Good,Worthy product,Good"/>
    <x v="354"/>
    <s v="https://m.media-amazon.com/images/W/WEBP_402378-T2/images/I/41BMEYjkguL._SY300_SX300_QL70_FMwebp_.jpg"/>
    <s v="https://www.amazon.in/Dynore-Stainless-Measuring-8-Pieces-DS_45/dp/B01F7B2JCI/ref=sr_1_457?qid=1672923614&amp;s=kitchen&amp;sr=1-457"/>
  </r>
  <r>
    <x v="387"/>
    <x v="387"/>
    <x v="57"/>
    <n v="199"/>
    <x v="190"/>
    <x v="9"/>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x v="353"/>
    <s v="Good,Value of money,Good Product,Good,Product Provider is super responsive, as received my order within 2 days,Good product. Very useful. Highly recommended.,Honesty and transperancy of the seller was perfect,Poor"/>
    <x v="355"/>
    <s v="https://m.media-amazon.com/images/I/310wgAGevYL._SY445_SX342_QL70_FMwebp_.jpg"/>
    <s v="https://www.amazon.in/Crystal-Cartridge-size-Fresh-Clean/dp/B01MRARGBW/ref=sr_1_478?qid=1672923615&amp;s=kitchen&amp;sr=1-478"/>
  </r>
  <r>
    <x v="388"/>
    <x v="388"/>
    <x v="117"/>
    <n v="59"/>
    <x v="192"/>
    <x v="52"/>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x v="354"/>
    <s v="Good,Product as described,Good for the price,Value for money,Good Product,Good product,Continue bright 3days no complaints,59 Rupees worth it"/>
    <x v="356"/>
    <s v="https://m.media-amazon.com/images/I/413phG1P5UL._SX300_SY300_QL70_FMwebp_.jpg"/>
    <s v="https://www.amazon.in/COSMOS-Portable-Flexible-Light-Colours/dp/B08TDJNM3G/ref=sr_1_136?qid=1672903001&amp;s=computers&amp;sr=1-136"/>
  </r>
  <r>
    <x v="389"/>
    <x v="389"/>
    <x v="117"/>
    <n v="39"/>
    <x v="193"/>
    <x v="52"/>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x v="355"/>
    <s v="Lighting,TINY &amp; USEFUL.,Fair product,Worth for money, but for my case usb pin got broken after 1 month usage,Good,Small but Handy,Good product,Worth buying"/>
    <x v="357"/>
    <s v="https://m.media-amazon.com/images/I/31s6OZfTO2L._SX300_SY300_QL70_FMwebp_.jpg"/>
    <s v="https://www.amazon.in/COSMOS-Portable-Flexible-Colors-EC-POF1/dp/B08TDJ5BVF/ref=sr_1_436?qid=1672903017&amp;s=computers&amp;sr=1-436"/>
  </r>
  <r>
    <x v="390"/>
    <x v="390"/>
    <x v="117"/>
    <n v="89"/>
    <x v="84"/>
    <x v="57"/>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x v="356"/>
    <s v="Good &amp; attractive,Very versatile,Good,Good Product....,Good night light at 5Volt.,Pretty good product,Good,Nice bt it should be in direct plug not in usb"/>
    <x v="358"/>
    <s v="https://m.media-amazon.com/images/I/318Gp3pIqXL._SX300_SY300_QL70_FMwebp_.jpg"/>
    <s v="https://www.amazon.in/DASITON-Flexible-Ambient-Portable-Outdoor/dp/B09N6TTHT6/ref=sr_1_218?qid=1672903006&amp;s=computers&amp;sr=1-218"/>
  </r>
  <r>
    <x v="391"/>
    <x v="391"/>
    <x v="118"/>
    <n v="27900"/>
    <x v="165"/>
    <x v="36"/>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x v="357"/>
    <s v="A perfect balance of price and performance,Great Suction and above average mopping | Good Buy"/>
    <x v="359"/>
    <s v="https://m.media-amazon.com/images/W/WEBP_402378-T2/images/I/31Ly7OehCGL._SX300_SY300_QL70_FMwebp_.jpg"/>
    <s v="https://www.amazon.in/ECOVACS-Robotic-Powerful-Advanced-Technology/dp/B0B19VJXQZ/ref=sr_1_323?qid=1672923609&amp;s=kitchen&amp;sr=1-323"/>
  </r>
  <r>
    <x v="392"/>
    <x v="392"/>
    <x v="119"/>
    <n v="9490"/>
    <x v="194"/>
    <x v="33"/>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x v="358"/>
    <s v="VFM and kudos to egate to launch a fhd projector at the lowest price and it is not bad at all,Good Bluetooth Projector,What more can you ask for at this price!!?,Good for winter nights.,Nice purchase,Value for money,WORTH EVERY PENNY SPENT...,Value for money"/>
    <x v="360"/>
    <s v="https://m.media-amazon.com/images/W/WEBP_402378-T1/images/I/51DhRNtyo0L._SX300_SY300_QL70_FMwebp_.jpg"/>
    <s v="https://www.amazon.in/Support-Display-Projector-Connectivity-E03i31/dp/B088Z1YWBC/ref=sr_1_176?qid=1672909133&amp;s=electronics&amp;sr=1-176"/>
  </r>
  <r>
    <x v="393"/>
    <x v="393"/>
    <x v="6"/>
    <n v="1299"/>
    <x v="6"/>
    <x v="30"/>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x v="359"/>
    <s v="Average,As good as original,expensive,Bought it in aug and by oct it is not working.will i get a refund or replacement,A useful compatible product.,Volume button doesn't work at all,Works.,Best Remote,Connect Very Well"/>
    <x v="361"/>
    <s v="https://m.media-amazon.com/images/I/31sBb-2L8KL._SX300_SY300_QL70_FMwebp_.jpg"/>
    <s v="https://www.amazon.in/Electvision-Remote-Control-Compatible-Pairing/dp/B09DDCQFMT/ref=sr_1_130?qid=1672909130&amp;s=electronics&amp;sr=1-130"/>
  </r>
  <r>
    <x v="394"/>
    <x v="394"/>
    <x v="6"/>
    <n v="339"/>
    <x v="6"/>
    <x v="70"/>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x v="360"/>
    <s v="really good producers,Thompson smart tv remote control,Best for Kodak tv,I love it,Not feather touch,Working fine,Best without voice control,Value for Money"/>
    <x v="362"/>
    <s v="https://m.media-amazon.com/images/W/WEBP_402378-T2/images/I/311wFoZMekL._SX300_SY300_QL70_FMwebp_.jpg"/>
    <s v="https://www.amazon.in/Electvision-Compatible-verification-coustmer-7738090464/dp/B09JKNF147/ref=sr_1_187?qid=1672909133&amp;s=electronics&amp;sr=1-187"/>
  </r>
  <r>
    <x v="395"/>
    <x v="395"/>
    <x v="6"/>
    <n v="349"/>
    <x v="6"/>
    <x v="70"/>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x v="361"/>
    <s v="Good,Good,Good,Mic is not working,Voice not working. You can't enable voice assistant in this remote,Quality is average, buttons are not smooth,Very good,Good"/>
    <x v="363"/>
    <s v="https://m.media-amazon.com/images/W/WEBP_402378-T2/images/I/41rEpW57SyL._SX300_SY300_QL70_FMwebp_.jpg"/>
    <s v="https://www.amazon.in/Electvision-Remote-Control-Compatible-Without/dp/B098TV3L96/ref=sr_1_279?qid=1672909138&amp;s=electronics&amp;sr=1-279"/>
  </r>
  <r>
    <x v="396"/>
    <x v="396"/>
    <x v="48"/>
    <n v="314"/>
    <x v="34"/>
    <x v="50"/>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62"/>
    <s v="Good one,Almost perfect,Go for it,Good product,It's folding system is good,Very good product,Great stand sturdy and good quality,Good quality"/>
    <x v="364"/>
    <s v="https://m.media-amazon.com/images/I/41pmcRIe45L._SX300_SY300_QL70_ML2_.jpg"/>
    <s v="https://www.amazon.in/Aluminium-Adjustable-Mobile-Foldable-Smartphones/dp/B088ZFJY82/ref=sr_1_493?qid=1672895894&amp;s=electronics&amp;sr=1-493"/>
  </r>
  <r>
    <x v="397"/>
    <x v="397"/>
    <x v="48"/>
    <n v="269"/>
    <x v="34"/>
    <x v="71"/>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62"/>
    <s v="Good one,Almost perfect,Go for it,Good product,It's folding system is good,Very good product,Great stand sturdy and good quality,Good quality"/>
    <x v="364"/>
    <s v="https://m.media-amazon.com/images/I/31hDWwY8iWL._SX300_SY300_QL70_ML2_.jpg"/>
    <s v="https://www.amazon.in/Aluminum-Adjustable-Mobile-Foldable-Smartphones/dp/B07Q4QV1DL/ref=sr_1_149?qid=1672895791&amp;s=electronics&amp;sr=1-149"/>
  </r>
  <r>
    <x v="398"/>
    <x v="398"/>
    <x v="120"/>
    <n v="349"/>
    <x v="8"/>
    <x v="37"/>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x v="363"/>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x v="365"/>
    <s v="https://m.media-amazon.com/images/I/41ZK4aM4zgL._SX300_SY300_QL70_ML2_.jpg"/>
    <s v="https://www.amazon.in/Adjustable-Holder-Universal-Windshield-Smartphones/dp/B0746JGVDS/ref=sr_1_26?qid=1672895755&amp;s=electronics&amp;sr=1-26"/>
  </r>
  <r>
    <x v="399"/>
    <x v="399"/>
    <x v="48"/>
    <n v="89"/>
    <x v="10"/>
    <x v="39"/>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x v="364"/>
    <s v="Handsfree!,Recommended,Good product,It's heavy and stable.Good product but can't change as given in photo.,Good and Sturdy Smartphone Stand,Good and Sturdy,Ok,good"/>
    <x v="366"/>
    <s v="https://m.media-amazon.com/images/I/318Pgjl1wqL._SX300_SY300_QL70_ML2_.jpg"/>
    <s v="https://www.amazon.in/Mobile-Phone-Holder-Phones-Tablets/dp/B0926V9CTV/ref=sr_1_174?qid=1672895799&amp;s=electronics&amp;sr=1-174"/>
  </r>
  <r>
    <x v="400"/>
    <x v="400"/>
    <x v="121"/>
    <n v="85"/>
    <x v="195"/>
    <x v="42"/>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x v="365"/>
    <s v="Not satisfied,Nice,Low quality,Amazing product,Best in its category,Very good sprayer,Good,Not sturdy"/>
    <x v="367"/>
    <s v="https://m.media-amazon.com/images/W/WEBP_402378-T1/images/I/41Qu+vkjbcL._SY300_SX300_.jpg"/>
    <s v="https://www.amazon.in/Empty-Trigger-Plastic-Spray-Bottle/dp/B09FHHTL8L/ref=sr_1_430_mod_primary_new?qid=1672923613&amp;s=kitchen&amp;sbo=RZvfv%2F%2FHxDF%2BO5021pAnSA%3D%3D&amp;sr=1-430"/>
  </r>
  <r>
    <x v="401"/>
    <x v="401"/>
    <x v="48"/>
    <n v="209"/>
    <x v="40"/>
    <x v="2"/>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x v="366"/>
    <s v="Ok but not bad,Good stand but not quality product,Not so good,Low quality,Worth and good quality,Very useful,Very use ful and easy to carry,I like the product"/>
    <x v="368"/>
    <s v="https://m.media-amazon.com/images/I/416n3nd4MhL._SY300_SX300_QL70_ML2_.jpg"/>
    <s v="https://www.amazon.in/EN-LIGNE-Adjustable-Tabletop-Compatible/dp/B0B3DV7S9B/ref=sr_1_293?qid=1672895835&amp;s=electronics&amp;sr=1-293"/>
  </r>
  <r>
    <x v="402"/>
    <x v="402"/>
    <x v="122"/>
    <n v="1595"/>
    <x v="80"/>
    <x v="55"/>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x v="367"/>
    <s v="Have bought 5 different sealing machines online by far this is the best,Hi,Good Value for money,Suited well for my purpose,Good,Great product. Made in india.really like it,Easy to use and economical,Very good"/>
    <x v="369"/>
    <s v="https://m.media-amazon.com/images/W/WEBP_402378-T2/images/I/418ML1Yn1cL._SX300_SY300_QL70_FMwebp_.jpg"/>
    <s v="https://www.amazon.in/Sealing-Machine-Warranty-Function-Plastic/dp/B0989W6J2F/ref=sr_1_226?qid=1672923603&amp;s=kitchen&amp;sr=1-226"/>
  </r>
  <r>
    <x v="403"/>
    <x v="403"/>
    <x v="123"/>
    <n v="299"/>
    <x v="190"/>
    <x v="3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x v="368"/>
    <s v="Not as per Description,It's not a 2800mAh battery. It's 1800mAh. They are fooling you with the name,Design problem of getting overheated,It is good medium speed charger,Good,Ok Chinese?,Good,Fast Charging"/>
    <x v="370"/>
    <s v="https://m.media-amazon.com/images/W/WEBP_402378-T1/images/I/31Dj+5AQcJL._SY300_SX300_.jpg"/>
    <s v="https://www.amazon.in/ENVIE-ECR-20-Charger-Rechargeable-Batteries/dp/B00N3XLDW0/ref=sr_1_288?qid=1672903008&amp;s=computers&amp;sr=1-288"/>
  </r>
  <r>
    <x v="404"/>
    <x v="404"/>
    <x v="115"/>
    <n v="250"/>
    <x v="162"/>
    <x v="52"/>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x v="369"/>
    <s v="‡§ï‡•Å‡§õ ‡§ñ‡§æ‡§∏ ‡§®‡§π‡•Ä‡§Ç ‡§¨‡§∏ ‡§†‡•Ä‡§ï ‡§†‡§æ‡§ï ‡§π‡•à,Not good for regular use,pathetic battery back up,good,Does as it should,Very pathetic battery - never buy,Worth buy,Good, but 1.2 v please check when buying"/>
    <x v="371"/>
    <s v="https://m.media-amazon.com/images/I/41tcZ6fcJML._SX300_SY300_QL70_FMwebp_.jpg"/>
    <s v="https://www.amazon.in/Envie-1000-4PL-Ni-CD-Rechargeable/dp/B00BN5SNF0/ref=sr_1_276?qid=1672903008&amp;s=computers&amp;sr=1-276"/>
  </r>
  <r>
    <x v="405"/>
    <x v="405"/>
    <x v="64"/>
    <n v="1529"/>
    <x v="11"/>
    <x v="4"/>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x v="370"/>
    <s v="Very beautiful heater but costly and less useful,Decent with some flaws,Good product.... Easy to handle...,I won't recommend it!!,Value for Money Product,Good Product,Low quality heater,Everything as per the description."/>
    <x v="372"/>
    <s v="https://m.media-amazon.com/images/I/41C6ocE26pL._SX300_SY300_QL70_FMwebp_.jpg"/>
    <s v="https://www.amazon.in/Eopora-Ceramic-Heating-Bedroom-Electric/dp/B0B9F9PT8R/ref=sr_1_235?qid=1672923603&amp;s=kitchen&amp;sr=1-235"/>
  </r>
  <r>
    <x v="406"/>
    <x v="406"/>
    <x v="124"/>
    <n v="309"/>
    <x v="196"/>
    <x v="13"/>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x v="371"/>
    <s v="Got it for 280/309MRP in amazon sale,Easy Installation!,Original,Good,Orignal product,Ok,Excellent,Original"/>
    <x v="373"/>
    <s v="https://m.media-amazon.com/images/W/WEBP_402378-T1/images/I/41PcrlfQ2iL._SX300_SY300_QL70_FMwebp_.jpg"/>
    <s v="https://www.amazon.in/Epson-003-Black-Ink-Bottle/dp/B07L5L4GTB/ref=sr_1_102?qid=1672903000&amp;s=computers&amp;sr=1-102"/>
  </r>
  <r>
    <x v="407"/>
    <x v="407"/>
    <x v="62"/>
    <n v="335"/>
    <x v="197"/>
    <x v="56"/>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x v="372"/>
    <s v="Poor product,Not working Properly,Average,Nice items,Cord is not enough long,Good,Goog,Everything is fine except cord length"/>
    <x v="374"/>
    <s v="https://m.media-amazon.com/images/W/WEBP_402378-T1/images/I/41d2SJq5sxL._SX300_SY300_QL70_FMwebp_.jpg"/>
    <s v="https://www.amazon.in/ESN-999-Quality-Immersion-Heater/dp/B07LG96SDB/ref=sr_1_392?qid=1672923612&amp;s=kitchen&amp;sr=1-392"/>
  </r>
  <r>
    <x v="408"/>
    <x v="408"/>
    <x v="125"/>
    <n v="425"/>
    <x v="8"/>
    <x v="42"/>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x v="373"/>
    <s v="Material not worth,Stable for use,Overall product is good,Durable, travel friendly,Adapter,Useful product for international travellers,Doubtful for Durability and sturdiness,very good product"/>
    <x v="375"/>
    <s v="https://m.media-amazon.com/images/I/31w-19-3fSL._SY300_SX300_QL70_FMwebp_.jpg"/>
    <s v="https://www.amazon.in/ESnipe-Mart-Worldwide-Protected-Electrical/dp/B07WKBD37W/ref=sr_1_242?qid=1672903007&amp;s=computers&amp;sr=1-242"/>
  </r>
  <r>
    <x v="409"/>
    <x v="409"/>
    <x v="94"/>
    <n v="950"/>
    <x v="0"/>
    <x v="33"/>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x v="374"/>
    <s v="I would have given it 5 stars.. but..,Quality product,Good product,Good,Good capacity but looks a bit cheap,Medium size,Affordable,Basket is good, problem is with the lid."/>
    <x v="376"/>
    <s v="https://m.media-amazon.com/images/W/WEBP_402378-T2/images/I/41svI04SS1L._SX300_SY300_QL70_FMwebp_.jpg"/>
    <s v="https://www.amazon.in/Esquire-Elite-Laundry-Basket-Colour/dp/B095XCRDQW/ref=sr_1_250?qid=1672923605&amp;s=kitchen&amp;sr=1-250"/>
  </r>
  <r>
    <x v="410"/>
    <x v="410"/>
    <x v="126"/>
    <n v="1234"/>
    <x v="0"/>
    <x v="78"/>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x v="375"/>
    <s v="Good product, set quickly on screen.,Go for it,Quality is Awesome,Seems okay,Good product,fingerprint magnet, great value for money though,Good,Simple to install and you get 2 of them, making it affordable price"/>
    <x v="377"/>
    <s v="https://m.media-amazon.com/images/I/51VIQVc-6XL._SX300_SY300_QL70_FMwebp_.jpg"/>
    <s v="https://www.amazon.in/ESR-iPad-Screen-Protector-Scratch-Resistant/dp/B07TMCXRFV/ref=sr_1_372?qid=1672903013&amp;s=computers&amp;sr=1-372"/>
  </r>
  <r>
    <x v="411"/>
    <x v="411"/>
    <x v="16"/>
    <n v="1519"/>
    <x v="2"/>
    <x v="51"/>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x v="376"/>
    <s v="Go for it,Fast charging,Good product,Good,So Far So Good,Quality is good üëç you can go for it ‚ô•Ô∏è,Excellent Product,Yup good in all over"/>
    <x v="378"/>
    <s v="https://m.media-amazon.com/images/I/41I2mS67DyL._SY300_SX300_QL70_FMwebp_.jpg"/>
    <s v="https://www.amazon.in/ESR-Lightning-MFi-Certified-Delivery-Charging/dp/B086JTMRYL/ref=sr_1_498?qid=1672909149&amp;s=electronics&amp;sr=1-498"/>
  </r>
  <r>
    <x v="412"/>
    <x v="412"/>
    <x v="23"/>
    <n v="3179"/>
    <x v="198"/>
    <x v="20"/>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x v="377"/>
    <s v="Ok but not for deep cleaning,Just ok. Trips frequently,It‚Äôs good product, however it‚Äôs getting heated up very fast.,It is very helpful,heat and stop after 10 minutes use,Good,Handy and good quality vacuum cleaner,Deep cleaning"/>
    <x v="379"/>
    <s v="https://m.media-amazon.com/images/I/41zqeckaQtS._SY300_SX300_QL70_FMwebp_.jpg"/>
    <s v="https://www.amazon.in/Eureka-Forbes-Active-Cleaner-washable/dp/B08HDCWDXD/ref=sr_1_273?qid=1672923606&amp;s=kitchen&amp;sr=1-273"/>
  </r>
  <r>
    <x v="413"/>
    <x v="413"/>
    <x v="57"/>
    <n v="825"/>
    <x v="173"/>
    <x v="52"/>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x v="378"/>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x v="380"/>
    <s v="https://m.media-amazon.com/images/I/41WfA7FDnzL._SX300_SY300_QL70_FMwebp_.jpg"/>
    <s v="https://www.amazon.in/Eureka-Forbes-Amrit-Twin-Cartridge/dp/B00LP9RFSU/ref=sr_1_382?qid=1672923611&amp;s=kitchen&amp;sr=1-382"/>
  </r>
  <r>
    <x v="414"/>
    <x v="414"/>
    <x v="23"/>
    <n v="2099"/>
    <x v="42"/>
    <x v="77"/>
    <s v="|"/>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x v="379"/>
    <s v="Decent product,doesn't pick up sand,Ok ok,Must Buy,Good one for basic use with normal suction power,Super,First review,Perfect product for my car"/>
    <x v="381"/>
    <s v="https://m.media-amazon.com/images/W/WEBP_402378-T1/images/I/41lZEy8e9DL._SX300_SY300_QL70_FMwebp_.jpg"/>
    <s v="https://www.amazon.in/Eureka-Forbes-Vacuum-Cleaner-Washable/dp/B08L12N5H1/ref=sr_1_295?qid=1672923607&amp;s=kitchen&amp;sr=1-295"/>
  </r>
  <r>
    <x v="415"/>
    <x v="415"/>
    <x v="127"/>
    <n v="253"/>
    <x v="68"/>
    <x v="4"/>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x v="380"/>
    <s v="Bigger size,Superb.,Vacuum Bag,Price is reasonable and not available locally,Works perfect,Genuine Eureka Forbes,nice,Very good"/>
    <x v="382"/>
    <s v="https://m.media-amazon.com/images/W/WEBP_402378-T2/images/I/51M0UevRosL._SY300_SX300_QL70_FMwebp_.jpg"/>
    <s v="https://www.amazon.in/Eureka-Forbes-Euroclean-Vacuum-Cleaner/dp/B07F6GXNPB/ref=sr_1_485?qid=1672923615&amp;s=kitchen&amp;sr=1-485"/>
  </r>
  <r>
    <x v="416"/>
    <x v="416"/>
    <x v="43"/>
    <n v="5999"/>
    <x v="27"/>
    <x v="29"/>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x v="381"/>
    <s v="Demo Required,Nice product,Blower function not working. But in product name they have written both suction and blower both,Good,Great,No support from Eureka forbes,Cleaning is no more a tougher thing.,Great Product and good demo."/>
    <x v="383"/>
    <s v="https://m.media-amazon.com/images/W/WEBP_402378-T1/images/I/31ixn2s6IbL._SX300_SY300_QL70_FMwebp_.jpg"/>
    <s v="https://www.amazon.in/Eureka-Forbes-Powerful-Technology-GFCDSFSVL00000/dp/B09FZ89DK6/ref=sr_1_180?qid=1672923600&amp;s=kitchen&amp;sr=1-180"/>
  </r>
  <r>
    <x v="417"/>
    <x v="417"/>
    <x v="43"/>
    <n v="2799"/>
    <x v="199"/>
    <x v="24"/>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x v="382"/>
    <s v="Decent product,Handy and easy to use,Good product,Dustbag,Review,Good product with budget price,Nice and compact product for office use.,Very good product"/>
    <x v="384"/>
    <s v="https://m.media-amazon.com/images/W/WEBP_402378-T2/images/I/41FyPER4ASL._SX300_SY300_QL70_FMwebp_.jpg"/>
    <s v="https://www.amazon.in/Eureka-Forbes-Trendy-Zip-1000-Watt/dp/B00V9NHDI4/ref=sr_1_99?qid=1672923595&amp;s=kitchen&amp;sr=1-99"/>
  </r>
  <r>
    <x v="418"/>
    <x v="418"/>
    <x v="14"/>
    <n v="5499"/>
    <x v="27"/>
    <x v="19"/>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x v="383"/>
    <s v="Nice product,Value For Money and Easy to use,Good but creates noise,Average product,Good product,The product is good and easy to use,Good,Good Product"/>
    <x v="385"/>
    <s v="https://m.media-amazon.com/images/W/WEBP_402378-T1/images/I/41jJqhC9nfL._SX300_SY300_QL70_FMwebp_.jpg"/>
    <s v="https://www.amazon.in/Eureka-Forbes-Wet-Dry-Ultimo/dp/B07Z51CGGH/ref=sr_1_166?qid=1672923598&amp;s=kitchen&amp;sr=1-166"/>
  </r>
  <r>
    <x v="419"/>
    <x v="419"/>
    <x v="113"/>
    <n v="149"/>
    <x v="200"/>
    <x v="48"/>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x v="384"/>
    <s v="Value for Money,As usual,Good,Best deal,Very reasonable,Great n cheap,Awesome,Not for camera"/>
    <x v="386"/>
    <s v="https://m.media-amazon.com/images/W/WEBP_402378-T2/images/I/51MA5PwP6xL._SX300_SY300_QL70_FMwebp_.jpg"/>
    <s v="https://www.amazon.in/Eveready-1015-Carbon-Zinc-Battery/dp/B07Q7561HD/ref=sr_1_70?qid=1672902997&amp;s=computers&amp;sr=1-70"/>
  </r>
  <r>
    <x v="420"/>
    <x v="420"/>
    <x v="113"/>
    <n v="159"/>
    <x v="200"/>
    <x v="79"/>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x v="385"/>
    <s v="Nice .,very good batteries received,Longtevity,Good product, Good seller,Reasonable pricing,I liked the package and product is very good,Good,Value for money"/>
    <x v="387"/>
    <s v="https://m.media-amazon.com/images/W/WEBP_402378-T2/images/I/517nCRsjYeL._SX300_SY300_QL70_FMwebp_.jpg"/>
    <s v="https://www.amazon.in/Eveready-Alkaline-Batteries-1012-Battery/dp/B00ZRBWPA0/ref=sr_1_181?qid=1672903004&amp;s=computers&amp;sr=1-181"/>
  </r>
  <r>
    <x v="421"/>
    <x v="421"/>
    <x v="16"/>
    <n v="299"/>
    <x v="7"/>
    <x v="47"/>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x v="386"/>
    <s v="Extended length for securiry camera,Dont judge a book by it's cover,Good sturdy product with neat finish.,cable quality is good and near 10 ft in length,Good enough to length,Good Product,PERFECT!,Super"/>
    <x v="388"/>
    <s v="https://m.media-amazon.com/images/W/WEBP_402378-T2/images/I/31WPRa-K7GL._SY445_SX342_QL70_FMwebp_.jpg"/>
    <s v="https://www.amazon.in/EYNK-Charging-Charger-Transfer-Smartphones/dp/B08G1RW2Q3/ref=sr_1_483?qid=1672909149&amp;s=electronics&amp;sr=1-483"/>
  </r>
  <r>
    <x v="422"/>
    <x v="422"/>
    <x v="128"/>
    <n v="150"/>
    <x v="201"/>
    <x v="52"/>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x v="387"/>
    <s v="As this was my 2nd order for same product.2nd time jo product aaya uski packing bahut hi kharab thi.,Looks cool and variety of colors.,Good product,very colourfull,Budget friendly,Good one,The are easy to use and are comfortable,Good buy during sale"/>
    <x v="389"/>
    <s v="https://m.media-amazon.com/images/I/41rJGx-w9iL._SX300_SY300_QL70_FMwebp_.jpg"/>
    <s v="https://www.amazon.in/Faber-Castell-Connector-Pen-Set-Assorted/dp/B00DJ5N9VK/ref=sr_1_381?qid=1672903013&amp;s=computers&amp;sr=1-381"/>
  </r>
  <r>
    <x v="423"/>
    <x v="423"/>
    <x v="21"/>
    <n v="298"/>
    <x v="40"/>
    <x v="29"/>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x v="388"/>
    <s v="Nice product, a must have,It works like magic üí´üí´,Useful and beneficial,Good,Good and useful,Easy to use,Go for it,Easy to use but expensive"/>
    <x v="390"/>
    <s v="https://m.media-amazon.com/images/W/WEBP_402378-T2/images/I/31kDhgD+VYL._SX300_SY300_.jpg"/>
    <s v="https://www.amazon.in/FABWARE-Lint-Remover-Clothes-Furniture/dp/B09SFRNKSR/ref=sr_1_189?qid=1672923600&amp;s=kitchen&amp;sr=1-189"/>
  </r>
  <r>
    <x v="424"/>
    <x v="424"/>
    <x v="129"/>
    <n v="287"/>
    <x v="40"/>
    <x v="10"/>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x v="389"/>
    <s v="Very good performance,It's been more than a month and it's been working good till now,good quality,Good,Nice one,Excellent,Cable outer surface is oily based,Genuine and good cableüëç"/>
    <x v="391"/>
    <s v="https://m.media-amazon.com/images/I/51jNo4QNTNL._SY445_SX342_QL70_FMwebp_.jpg"/>
    <s v="https://www.amazon.in/Technotech-Ethernet-Network-Patch-Cable/dp/B01DGVKBC6/ref=sr_1_270?qid=1672903008&amp;s=computers&amp;sr=1-270"/>
  </r>
  <r>
    <x v="425"/>
    <x v="425"/>
    <x v="35"/>
    <n v="699"/>
    <x v="0"/>
    <x v="8"/>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x v="390"/>
    <s v="Nice product,Not as effective as claimed, just an average product..,Good Product,bribing people for 5 star rating,Most worst machine i have ever seen,Just wow"/>
    <x v="392"/>
    <s v="https://m.media-amazon.com/images/I/51oN+8Zs5YL._SY300_SX300_.jpg"/>
    <s v="https://www.amazon.in/FIGMENT-Rechargeable-Decoration-ENTERPRISES-A1/dp/B0BM4KTNL1/ref=sr_1_240?qid=1672923603&amp;s=kitchen&amp;sr=1-240"/>
  </r>
  <r>
    <x v="426"/>
    <x v="426"/>
    <x v="2"/>
    <n v="3999"/>
    <x v="27"/>
    <x v="7"/>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x v="391"/>
    <s v="Good smart watch of the Year 2023,Value for money,Best product at the price group,Best smartwatch under Rs 4000,Amazing product under 3k,Best in segment smartwatch.,Need to update app,Worthy of money"/>
    <x v="393"/>
    <s v="https://m.media-amazon.com/images/I/51vHAEYKeWL._SX300_SY300_QL70_ML2_.jpg"/>
    <s v="https://www.amazon.in/Fire-Boltt-Gladiator-Bluetooth-Assistant-Interactions/dp/B0BP18W8TM/ref=sr_1_71?qid=1672895762&amp;s=electronics&amp;sr=1-71"/>
  </r>
  <r>
    <x v="427"/>
    <x v="427"/>
    <x v="2"/>
    <n v="2499"/>
    <x v="27"/>
    <x v="66"/>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x v="392"/>
    <s v="Overall Watch Review,Descent  looking, perfect working smart watch,There is a bit of snag in wake up mode,Battery is not good only one day it will come,Beginner friendly apple clone watch,elegant look,You can go for it!!,Nice product but the touchscreen and app could have been better"/>
    <x v="394"/>
    <s v="https://m.media-amazon.com/images/W/WEBP_402378-T1/images/I/41P+nvE9FYL._SY300_SX300_.jpg"/>
    <s v="https://www.amazon.in/Fire-Boltt-Smartwatch-Monitoring-Continuous-BSW005/dp/B0972BQ2RS/ref=sr_1_180?qid=1672903004&amp;s=computers&amp;sr=1-180"/>
  </r>
  <r>
    <x v="428"/>
    <x v="428"/>
    <x v="2"/>
    <n v="2199"/>
    <x v="27"/>
    <x v="31"/>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393"/>
    <s v="Worth the price, expecting good performance on extended use,According to this price is value for money Good product,Good budget calling smart watch.,Just Go For It,It's good product in this range,Very Good watch in this price Range,Good Product as per the price charged,Good in budget"/>
    <x v="395"/>
    <s v="https://m.media-amazon.com/images/I/41Mce3f9faL._SX300_SY300_QL70_ML2_.jpg"/>
    <s v="https://www.amazon.in/Fire-Boltt-Smartwatch-Bluetooth-Calling-Assistance/dp/B09YV4MW2T/ref=sr_1_34?qid=1672895755&amp;s=electronics&amp;sr=1-34"/>
  </r>
  <r>
    <x v="429"/>
    <x v="428"/>
    <x v="2"/>
    <n v="2199"/>
    <x v="27"/>
    <x v="31"/>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393"/>
    <s v="Worth the price, expecting good performance on extended use,According to this price is value for money Good product,Good budget calling smart watch.,Just Go For It,It's good product in this range,Very Good watch in this price Range,Good Product as per the price charged,Good in budget"/>
    <x v="395"/>
    <s v="https://m.media-amazon.com/images/I/41vMaBVWDjL._SX300_SY300_QL70_ML2_.jpg"/>
    <s v="https://www.amazon.in/Fire-Boltt-Smartwatch-Bluetooth-Calling-Assistance/dp/B09YV3K34W/ref=sr_1_168?qid=1672895791&amp;s=electronics&amp;sr=1-168"/>
  </r>
  <r>
    <x v="428"/>
    <x v="428"/>
    <x v="2"/>
    <n v="2199"/>
    <x v="27"/>
    <x v="31"/>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x v="394"/>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x v="396"/>
    <s v="https://m.media-amazon.com/images/I/41Mce3f9faL._SX300_SY300_QL70_FMwebp_.jpg"/>
    <s v="https://www.amazon.in/Fire-Boltt-Smartwatch-Bluetooth-Calling-Assistance/dp/B09YV4MW2T/ref=sr_1_30?qid=1672902996&amp;s=computers&amp;sr=1-30"/>
  </r>
  <r>
    <x v="430"/>
    <x v="429"/>
    <x v="2"/>
    <n v="1499"/>
    <x v="45"/>
    <x v="49"/>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395"/>
    <s v="Premium looking watch,Excellent Product,The Tracking and touch would be better,Bluetooth connectivity,Very good,The watch is good,Felt Good,Not bad"/>
    <x v="397"/>
    <s v="https://m.media-amazon.com/images/I/41GwFR981CL._SX300_SY300_QL70_ML2_.jpg"/>
    <s v="https://www.amazon.in/Fire-Boltt-Ninja-Smartwatch-Sports-Tracking/dp/B09YV42QHZ/ref=sr_1_408?qid=1672895864&amp;s=electronics&amp;sr=1-408"/>
  </r>
  <r>
    <x v="431"/>
    <x v="430"/>
    <x v="2"/>
    <n v="1499"/>
    <x v="27"/>
    <x v="39"/>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395"/>
    <s v="Premium looking watch,Excellent Product,The Tracking and touch would be better,Bluetooth connectivity,Very good,The watch is good,Felt Good,Not bad"/>
    <x v="397"/>
    <s v="https://m.media-amazon.com/images/I/41-IPkI1Y5L._SX300_SY300_QL70_ML2_.jpg"/>
    <s v="https://www.amazon.in/Fire-Boltt-Smartwatch-Sports-Tracking-Silver/dp/B09YV463SW/ref=sr_1_242?qid=1672895821&amp;s=electronics&amp;sr=1-242"/>
  </r>
  <r>
    <x v="432"/>
    <x v="431"/>
    <x v="2"/>
    <n v="1499"/>
    <x v="45"/>
    <x v="49"/>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395"/>
    <s v="Premium looking watch,Excellent Product,The Tracking and touch would be better,Bluetooth connectivity,Very good,The watch is good,Felt Good,Not bad"/>
    <x v="397"/>
    <s v="https://m.media-amazon.com/images/I/41ApzUQQFVL._SX300_SY300_QL70_ML2_.jpg"/>
    <s v="https://www.amazon.in/Fire-Boltt-Ninja-Smartwatch-Sports-Tracking/dp/B09YV4RG4D/ref=sr_1_29?qid=1672895755&amp;s=electronics&amp;sr=1-29"/>
  </r>
  <r>
    <x v="432"/>
    <x v="431"/>
    <x v="2"/>
    <n v="1499"/>
    <x v="45"/>
    <x v="49"/>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395"/>
    <s v="Premium looking watch,Excellent Product,The Tracking and touch would be better,Bluetooth connectivity,Very good,The watch is good,Felt Good,Not bad"/>
    <x v="397"/>
    <s v="https://m.media-amazon.com/images/W/WEBP_402378-T2/images/I/41ApzUQQFVL._SX300_SY300_QL70_FMwebp_.jpg"/>
    <s v="https://www.amazon.in/Fire-Boltt-Ninja-Smartwatch-Sports-Tracking/dp/B09YV4RG4D/ref=sr_1_27?qid=1672902996&amp;s=computers&amp;sr=1-27"/>
  </r>
  <r>
    <x v="433"/>
    <x v="432"/>
    <x v="2"/>
    <n v="1799"/>
    <x v="202"/>
    <x v="80"/>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396"/>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398"/>
    <s v="https://m.media-amazon.com/images/I/41WCgGbvwhL._SX300_SY300_QL70_ML2_.jpg"/>
    <s v="https://www.amazon.in/Fire-Boltt-Bluetooth-Calling-Assistance-Resolution/dp/B0BF57RN3K/ref=sr_1_1?qid=1672895748&amp;s=electronics&amp;sr=1-1"/>
  </r>
  <r>
    <x v="434"/>
    <x v="432"/>
    <x v="2"/>
    <n v="1799"/>
    <x v="202"/>
    <x v="80"/>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396"/>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398"/>
    <s v="https://m.media-amazon.com/images/I/41mzbWC6AkL._SX300_SY300_QL70_ML2_.jpg"/>
    <s v="https://www.amazon.in/Fire-Boltt-Bluetooth-Calling-Assistance-Resolution/dp/B0BF54972T/ref=sr_1_33?qid=1672895755&amp;s=electronics&amp;sr=1-33"/>
  </r>
  <r>
    <x v="435"/>
    <x v="432"/>
    <x v="2"/>
    <n v="1799"/>
    <x v="202"/>
    <x v="80"/>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396"/>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398"/>
    <s v="https://m.media-amazon.com/images/I/41ivjqdXb0L._SX300_SY300_QL70_ML2_.jpg"/>
    <s v="https://www.amazon.in/Fire-Boltt-Bluetooth-Calling-Assistance-Resolution/dp/B0BF563HB4/ref=sr_1_37?qid=1672895755&amp;s=electronics&amp;sr=1-37"/>
  </r>
  <r>
    <x v="436"/>
    <x v="432"/>
    <x v="2"/>
    <n v="1799"/>
    <x v="202"/>
    <x v="80"/>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396"/>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398"/>
    <s v="https://m.media-amazon.com/images/I/410VGCE+q2L._SY300_SX300_.jpg"/>
    <s v="https://www.amazon.in/Fire-Boltt-Bluetooth-Calling-Assistance-Resolution/dp/B0BF4YBLPX/ref=sr_1_41?qid=1672895755&amp;s=electronics&amp;sr=1-41"/>
  </r>
  <r>
    <x v="437"/>
    <x v="432"/>
    <x v="2"/>
    <n v="1799"/>
    <x v="202"/>
    <x v="80"/>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396"/>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x v="398"/>
    <s v="https://m.media-amazon.com/images/I/41Fq27ZjJfL._SX300_SY300_QL70_ML2_.jpg"/>
    <s v="https://www.amazon.in/Fire-Boltt-Bluetooth-Calling-Assistance-Resolution/dp/B0BF54LXW6/ref=sr_1_49?qid=1672895762&amp;s=electronics&amp;sr=1-49"/>
  </r>
  <r>
    <x v="438"/>
    <x v="433"/>
    <x v="2"/>
    <n v="1999"/>
    <x v="45"/>
    <x v="66"/>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x v="397"/>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x v="399"/>
    <s v="https://m.media-amazon.com/images/W/WEBP_402378-T2/images/I/41W4O2H532L._SX300_SY300_QL70_FMwebp_.jpg"/>
    <s v="https://www.amazon.in/Fire-Boltt-Bluetooth-Smartwatch-Monitoring-Assistant/dp/B09RKFBCV7/ref=sr_1_265?qid=1672903008&amp;s=computers&amp;sr=1-265"/>
  </r>
  <r>
    <x v="439"/>
    <x v="434"/>
    <x v="2"/>
    <n v="1998"/>
    <x v="27"/>
    <x v="41"/>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398"/>
    <s v="7-8/10, Decent, good for day to day use,Good choice under budget of Rs2000,Average product.,Budget friendly,Overall it's a good watch,Good product,Best in design, accuracy and looks fancy. A must buy for every person who is watch enthusiast.,Having a great experience"/>
    <x v="400"/>
    <s v="https://m.media-amazon.com/images/I/41sHRWXCfvL._SX300_SY300_QL70_ML2_.jpg"/>
    <s v="https://www.amazon.in/Fire-Boltt-Phoenix-Bluetooth-Calling-Monitoring/dp/B0B3RRWSF6/ref=sr_1_4?qid=1672895748&amp;s=electronics&amp;sr=1-4"/>
  </r>
  <r>
    <x v="440"/>
    <x v="434"/>
    <x v="2"/>
    <n v="1999"/>
    <x v="27"/>
    <x v="41"/>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398"/>
    <s v="7-8/10, Decent, good for day to day use,Good choice under budget of Rs2000,Average product.,Budget friendly,Overall it's a good watch,Good product,Best in design, accuracy and looks fancy. A must buy for every person who is watch enthusiast.,Having a great experience"/>
    <x v="400"/>
    <s v="https://m.media-amazon.com/images/I/41-CKEKnjyL._SX300_SY300_QL70_ML2_.jpg"/>
    <s v="https://www.amazon.in/Fire-Boltt-Phoenix-Bluetooth-Calling-Monitoring/dp/B0B3RSDSZ3/ref=sr_1_54?qid=1672895762&amp;s=electronics&amp;sr=1-54"/>
  </r>
  <r>
    <x v="441"/>
    <x v="434"/>
    <x v="2"/>
    <n v="1999"/>
    <x v="27"/>
    <x v="41"/>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398"/>
    <s v="7-8/10, Decent, good for day to day use,Good choice under budget of Rs2000,Average product.,Budget friendly,Overall it's a good watch,Good product,Best in design, accuracy and looks fancy. A must buy for every person who is watch enthusiast.,Having a great experience"/>
    <x v="400"/>
    <s v="https://m.media-amazon.com/images/I/41vjHoqVHJL._SX300_SY300_QL70_ML2_.jpg"/>
    <s v="https://www.amazon.in/Fire-Boltt-Phoenix-Bluetooth-Calling-Monitoring/dp/B0B3RS9DNF/ref=sr_1_214?qid=1672895806&amp;s=electronics&amp;sr=1-214"/>
  </r>
  <r>
    <x v="439"/>
    <x v="434"/>
    <x v="2"/>
    <n v="1998"/>
    <x v="27"/>
    <x v="41"/>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398"/>
    <s v="7-8/10, Decent, good for day to day use,Good choice under budget of Rs2000,Average product.,Budget friendly,Overall it's a good watch,Good product,Best in design, accuracy and looks fancy. A must buy for every person who is watch enthusiast.,Having a great experience"/>
    <x v="400"/>
    <s v="https://m.media-amazon.com/images/I/41sHRWXCfvL._SX300_SY300_QL70_FMwebp_.jpg"/>
    <s v="https://www.amazon.in/Fire-Boltt-Phoenix-Bluetooth-Calling-Monitoring/dp/B0B3RRWSF6/ref=sr_1_3?qid=1672902995&amp;s=computers&amp;sr=1-3"/>
  </r>
  <r>
    <x v="442"/>
    <x v="435"/>
    <x v="2"/>
    <n v="2999"/>
    <x v="27"/>
    <x v="46"/>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99"/>
    <s v="pocket friendly  smart watch for people who loves large  screen.,Value for money,Value for money product,My watch is not charging,Service,Good but it's not working now,GREAT PRODUCT....,Good product"/>
    <x v="401"/>
    <s v="https://m.media-amazon.com/images/I/41ziJKWj9LL._SX300_SY300_QL70_ML2_.jpg"/>
    <s v="https://www.amazon.in/Fire-Boltt-Bluetooth-Assistance-Calculator-Monitoring/dp/B0B3MWYCHQ/ref=sr_1_145?qid=1672895791&amp;s=electronics&amp;sr=1-145"/>
  </r>
  <r>
    <x v="442"/>
    <x v="435"/>
    <x v="2"/>
    <n v="2999"/>
    <x v="27"/>
    <x v="46"/>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99"/>
    <s v="pocket friendly  smart watch for people who loves large  screen.,Value for money,Value for money product,My watch is not charging,Service,Good but it's not working now,GREAT PRODUCT....,Good product"/>
    <x v="401"/>
    <s v="https://m.media-amazon.com/images/I/41ziJKWj9LL._SX300_SY300_QL70_FMwebp_.jpg"/>
    <s v="https://www.amazon.in/Fire-Boltt-Bluetooth-Assistance-Calculator-Monitoring/dp/B0B3MWYCHQ/ref=sr_1_130?qid=1672903001&amp;s=computers&amp;sr=1-130"/>
  </r>
  <r>
    <x v="443"/>
    <x v="436"/>
    <x v="2"/>
    <n v="2499"/>
    <x v="27"/>
    <x v="66"/>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x v="400"/>
    <s v="Its okay!,Good product,battery life is decent and call quality is impressive,battery is not good,Good product,Nice watch,Good,Not for accuracy,Good looking and beautiful display"/>
    <x v="402"/>
    <s v="https://m.media-amazon.com/images/W/WEBP_402378-T2/images/I/415mk3uip9L._SX300_SY300_QL70_FMwebp_.jpg"/>
    <s v="https://www.amazon.in/Fire-Boltt-Bluetooth-Calling-Monitoring-Functionality/dp/B09YV575RK/ref=sr_1_308?qid=1672903010&amp;s=computers&amp;sr=1-308"/>
  </r>
  <r>
    <x v="444"/>
    <x v="437"/>
    <x v="2"/>
    <n v="2999"/>
    <x v="203"/>
    <x v="66"/>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x v="401"/>
    <s v="Perfect Value for money,Everything is great but you can increase battery backup,Worth the hype....simply good!,Ok product,I love tank so much . I bought it only before 10 days .i have charged it only once after buying .,Watch design is good,Overall Good Experience,Value for money."/>
    <x v="403"/>
    <s v="https://m.media-amazon.com/images/I/41vQwUamFcL._SX300_SY300_QL70_ML2_.jpg"/>
    <s v="https://www.amazon.in/Fire-Boltt-Bluetooth-Calling-Interactions-Speaker/dp/B0BNXFDTZ2/ref=sr_1_486?qid=1672895894&amp;s=electronics&amp;sr=1-486"/>
  </r>
  <r>
    <x v="445"/>
    <x v="438"/>
    <x v="2"/>
    <n v="3999"/>
    <x v="204"/>
    <x v="62"/>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402"/>
    <s v="Nice watch but some cons,Great device for the budget !! And amazing amazon service!!,Good watch in this price,Watch faces could have been better,Amoled Screen &amp; Touch, Average Wrist Band."/>
    <x v="404"/>
    <s v="https://m.media-amazon.com/images/I/41r1d8a2WGL._SX300_SY300_QL70_ML2_.jpg"/>
    <s v="https://www.amazon.in/Fire-Boltt-Smartwatch-Resolution-Connection-Assistance/dp/B0B3N7LR6K/ref=sr_1_44?qid=1672895755&amp;s=electronics&amp;sr=1-44"/>
  </r>
  <r>
    <x v="446"/>
    <x v="438"/>
    <x v="2"/>
    <n v="3999"/>
    <x v="205"/>
    <x v="31"/>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402"/>
    <s v="Nice watch but some cons,Great device for the budget !! And amazing amazon service!!,Good watch in this price,Watch faces could have been better,Amoled Screen &amp; Touch, Average Wrist Band."/>
    <x v="404"/>
    <s v="https://m.media-amazon.com/images/I/41dtbrNRHdL._SX300_SY300_QL70_ML2_.jpg"/>
    <s v="https://www.amazon.in/Fire-Boltt-Smartwatch-Resolution-Connection-Assistance/dp/B0B3NDPCS9/ref=sr_1_459?qid=1672895886&amp;s=electronics&amp;sr=1-459"/>
  </r>
  <r>
    <x v="445"/>
    <x v="438"/>
    <x v="2"/>
    <n v="3999"/>
    <x v="204"/>
    <x v="62"/>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402"/>
    <s v="Nice watch but some cons,Great device for the budget !! And amazing amazon service!!,Good watch in this price,Watch faces could have been better,Amoled Screen &amp; Touch, Average Wrist Band."/>
    <x v="404"/>
    <s v="https://m.media-amazon.com/images/I/41r1d8a2WGL._SX300_SY300_QL70_FMwebp_.jpg"/>
    <s v="https://www.amazon.in/Fire-Boltt-Smartwatch-Resolution-Connection-Assistance/dp/B0B3N7LR6K/ref=sr_1_38?qid=1672902996&amp;s=computers&amp;sr=1-38"/>
  </r>
  <r>
    <x v="447"/>
    <x v="439"/>
    <x v="6"/>
    <n v="1434"/>
    <x v="53"/>
    <x v="45"/>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x v="403"/>
    <s v="Good Product,Good product for my fire Tv,Over-all food,Good product,Product quality is very good and so is the customer service,It‚Äôs good,worth buying,Remote is working fine"/>
    <x v="405"/>
    <s v="https://m.media-amazon.com/images/I/31C4z2M8TiL._SX300_SY300_QL70_FMwebp_.jpg"/>
    <s v="https://www.amazon.in/Basesailor-2nd-generation-Firestick-Remote/dp/B0BCZCQTJX/ref=sr_1_88?qid=1672909128&amp;s=electronics&amp;sr=1-88"/>
  </r>
  <r>
    <x v="448"/>
    <x v="439"/>
    <x v="6"/>
    <n v="1289"/>
    <x v="42"/>
    <x v="2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x v="404"/>
    <s v="Not how original remote works,Chinese quality,It's okay.,good one,Works great with Firestick,Substandard Copy of original at the cost of original,Pathetic,total waste product don't buy battery drain problem"/>
    <x v="406"/>
    <s v="https://m.media-amazon.com/images/I/31jcyZIAWWL._SX300_SY300_QL70_FMwebp_.jpg"/>
    <s v="https://www.amazon.in/V-smash-Firestick-Remote/dp/B09TY4MSH3/ref=sr_1_453?qid=1672909146&amp;s=electronics&amp;sr=1-453"/>
  </r>
  <r>
    <x v="449"/>
    <x v="440"/>
    <x v="16"/>
    <n v="57.89"/>
    <x v="195"/>
    <x v="38"/>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405"/>
    <s v="Worked on iPhone 7 and didn‚Äôt work on XR,Good one,Dull Physical Looks,Just Buy it,Go for it,About the product,Get charging cable at the price,Working well."/>
    <x v="407"/>
    <s v="https://m.media-amazon.com/images/I/31jSLNakA7L._SY445_SX342_QL70_FMwebp_.jpg"/>
    <s v="https://www.amazon.in/FLiX-Charging-480Mbps-Andriod-XCD-FPM01/dp/B0B3MQXNFB/ref=sr_1_198?qid=1672909134&amp;s=electronics&amp;sr=1-198"/>
  </r>
  <r>
    <x v="450"/>
    <x v="441"/>
    <x v="16"/>
    <n v="59"/>
    <x v="195"/>
    <x v="46"/>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405"/>
    <s v="Worked on iPhone 7 and didn‚Äôt work on XR,Good one,Dull Physical Looks,Just Buy it,Go for it,About the product,Get charging cable at the price,Working well."/>
    <x v="407"/>
    <s v="https://m.media-amazon.com/images/I/31v7NnnAItL._SY445_SX342_QL70_FMwebp_.jpg"/>
    <s v="https://www.amazon.in/FLiX-Charging-480Mbps-Devices-XCD-M11/dp/B09NJN8L25/ref=sr_1_48?qid=1672909125&amp;s=electronics&amp;sr=1-48"/>
  </r>
  <r>
    <x v="451"/>
    <x v="442"/>
    <x v="16"/>
    <n v="88"/>
    <x v="59"/>
    <x v="38"/>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405"/>
    <s v="Worked on iPhone 7 and didn‚Äôt work on XR,Good one,Dull Physical Looks,Just Buy it,Go for it,About the product,Get charging cable at the price,Working well."/>
    <x v="408"/>
    <s v="https://m.media-amazon.com/images/W/WEBP_402378-T1/images/I/31w-BP4ey1L._SY445_SX342_QL70_FMwebp_.jpg"/>
    <s v="https://www.amazon.in/FLiX-Charging-480Mbps-Andriod-Devices/dp/B0B3N8VG24/ref=sr_1_196?qid=1672909134&amp;s=electronics&amp;sr=1-196"/>
  </r>
  <r>
    <x v="452"/>
    <x v="443"/>
    <x v="16"/>
    <n v="182"/>
    <x v="10"/>
    <x v="46"/>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405"/>
    <s v="Worked on iPhone 7 and didn‚Äôt work on XR,Good one,Dull Physical Looks,Just Buy it,Go for it,About the product,Get charging cable at the price,Working well."/>
    <x v="408"/>
    <s v="https://m.media-amazon.com/images/W/WEBP_402378-T1/images/I/31-ACQj+oDL._SY445_SX342_.jpg"/>
    <s v="https://www.amazon.in/FLiX-Textured-charging-Lightning-Smartphones/dp/B08N1WL9XW/ref=sr_1_293?qid=1672909139&amp;s=electronics&amp;sr=1-293"/>
  </r>
  <r>
    <x v="453"/>
    <x v="444"/>
    <x v="34"/>
    <n v="249"/>
    <x v="10"/>
    <x v="2"/>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406"/>
    <s v="good till now,Good,An additional charger same as ORIGINAL .,Good adapter,Best,okay okay,Good,Good product"/>
    <x v="409"/>
    <s v="https://m.media-amazon.com/images/I/31efS1bi1vL._SX300_SY300_QL70_ML2_.jpg"/>
    <s v="https://www.amazon.in/Charger-Certified-Charging-Adaptor-Cellular/dp/B09NL4DCXK/ref=sr_1_246?qid=1672895821&amp;s=electronics&amp;sr=1-246"/>
  </r>
  <r>
    <x v="454"/>
    <x v="445"/>
    <x v="16"/>
    <n v="129"/>
    <x v="206"/>
    <x v="2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405"/>
    <s v="Worked on iPhone 7 and didn‚Äôt work on XR,Good one,Dull Physical Looks,Just Buy it,Go for it,About the product,Get charging cable at the price,Working well."/>
    <x v="407"/>
    <s v="https://m.media-amazon.com/images/I/31s3DOD2d1L._SY445_SX342_QL70_FMwebp_.jpg"/>
    <s v="https://www.amazon.in/FLiX-Beetel-Durable-Lightning-Charge/dp/B08P9RYPLR/ref=sr_1_216?qid=1672909134&amp;s=electronics&amp;sr=1-216"/>
  </r>
  <r>
    <x v="455"/>
    <x v="446"/>
    <x v="16"/>
    <n v="139"/>
    <x v="206"/>
    <x v="1"/>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405"/>
    <s v="Worked on iPhone 7 and didn‚Äôt work on XR,Good one,Dull Physical Looks,Just Buy it,Go for it,About the product,Get charging cable at the price,Working well."/>
    <x v="407"/>
    <s v="https://m.media-amazon.com/images/I/31tWzHMz6vL._SY445_SX342_QL70_ML2_.jpg"/>
    <s v="https://www.amazon.in/Beetel-Smartphone-Charging-480Mbps-Xcd-C12/dp/B09NL4DJ2Z/ref=sr_1_170?qid=1672895799&amp;s=electronics&amp;sr=1-170"/>
  </r>
  <r>
    <x v="456"/>
    <x v="447"/>
    <x v="16"/>
    <n v="139"/>
    <x v="206"/>
    <x v="1"/>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405"/>
    <s v="Worked on iPhone 7 and didn‚Äôt work on XR,Good one,Dull Physical Looks,Just Buy it,Go for it,About the product,Get charging cable at the price,Working well."/>
    <x v="410"/>
    <s v="https://m.media-amazon.com/images/W/WEBP_402378-T2/images/I/31DDGpem3OL._SY445_SX342_QL70_FMwebp_.jpg"/>
    <s v="https://www.amazon.in/FLiX-Charging-480Mbps-Devices-XCD-C12/dp/B09NKZXMWJ/ref=sr_1_90?qid=1672909128&amp;s=electronics&amp;sr=1-90"/>
  </r>
  <r>
    <x v="457"/>
    <x v="448"/>
    <x v="16"/>
    <n v="59"/>
    <x v="195"/>
    <x v="46"/>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405"/>
    <s v="Worked on iPhone 7 and didn‚Äôt work on XR,Good one,Dull Physical Looks,Just Buy it,Go for it,About the product,Get charging cable at the price,Working well."/>
    <x v="407"/>
    <s v="https://m.media-amazon.com/images/I/31qGpf8uzuL._SY445_SX342_QL70_FMwebp_.jpg"/>
    <s v="https://www.amazon.in/Flix-Micro-Cable-Smartphone-Black/dp/B09NHVCHS9/ref=sr_1_25?qid=1672909125&amp;s=electronics&amp;sr=1-25"/>
  </r>
  <r>
    <x v="457"/>
    <x v="448"/>
    <x v="16"/>
    <n v="59"/>
    <x v="195"/>
    <x v="46"/>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405"/>
    <s v="Worked on iPhone 7 and didn‚Äôt work on XR,Good one,Dull Physical Looks,Just Buy it,Go for it,About the product,Get charging cable at the price,Working well."/>
    <x v="407"/>
    <s v="https://m.media-amazon.com/images/I/31qGpf8uzuL._SY445_SX342_QL70_ML2_.jpg"/>
    <s v="https://www.amazon.in/Flix-Micro-Cable-Smartphone-Black/dp/B09NHVCHS9/ref=sr_1_158?qid=1672895791&amp;s=electronics&amp;sr=1-158"/>
  </r>
  <r>
    <x v="457"/>
    <x v="448"/>
    <x v="16"/>
    <n v="59"/>
    <x v="195"/>
    <x v="46"/>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405"/>
    <s v="Worked on iPhone 7 and didn‚Äôt work on XR,Good one,Dull Physical Looks,Just Buy it,Go for it,About the product,Get charging cable at the price,Working well."/>
    <x v="407"/>
    <s v="https://m.media-amazon.com/images/I/31qGpf8uzuL._SY445_SX342_QL70_FMwebp_.jpg"/>
    <s v="https://www.amazon.in/Flix-Micro-Cable-Smartphone-Black/dp/B09NHVCHS9/ref=sr_1_154?qid=1672903002&amp;s=computers&amp;sr=1-154"/>
  </r>
  <r>
    <x v="458"/>
    <x v="449"/>
    <x v="34"/>
    <n v="239"/>
    <x v="10"/>
    <x v="7"/>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406"/>
    <s v="good till now,Good,An additional charger same as ORIGINAL .,Good adapter,Best,okay okay,Good,Good product"/>
    <x v="409"/>
    <s v="https://m.media-amazon.com/images/I/31Iuz7jlfqL._SX300_SY300_QL70_ML2_.jpg"/>
    <s v="https://www.amazon.in/FLiX-Charger-Charging-Adapter-More-Black/dp/B09T37CKQ5/ref=sr_1_431?qid=1672895872&amp;s=electronics&amp;sr=1-431"/>
  </r>
  <r>
    <x v="459"/>
    <x v="450"/>
    <x v="130"/>
    <n v="598"/>
    <x v="207"/>
    <x v="2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x v="407"/>
    <s v="It is value for money,No problem,Nice,Quality,GOOD QUALITY,Nice product,Good,SATISFACTORY"/>
    <x v="411"/>
    <s v="https://m.media-amazon.com/images/I/41p7lk3nj6L._SX300_SY300_QL70_FMwebp_.jpg"/>
    <s v="https://www.amazon.in/Foxin-Toner-Cartridge-Q2612A-Laserjet/dp/B07KNM95JK/ref=sr_1_451?qid=1672903017&amp;s=computers&amp;sr=1-451"/>
  </r>
  <r>
    <x v="460"/>
    <x v="451"/>
    <x v="131"/>
    <n v="549"/>
    <x v="208"/>
    <x v="52"/>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x v="408"/>
    <s v="The quality is surprisingly good! Happy with the purchase!!!,Perfect,Good,Good product! Original stuff with exp date 2024-05! Worth the money!,Could get used to it,Good,This product should not be played with fiddle with it or or open it roughly,Cool"/>
    <x v="412"/>
    <s v="https://m.media-amazon.com/images/I/51fEftU7HAL._SX300_SY300_QL70_FMwebp_.jpg"/>
    <s v="https://www.amazon.in/Fujifilm-Instax-Instant-Fuji-Cameras/dp/B00R1P3B4O/ref=sr_1_129?qid=1672903001&amp;s=computers&amp;sr=1-129"/>
  </r>
  <r>
    <x v="461"/>
    <x v="452"/>
    <x v="23"/>
    <n v="2669"/>
    <x v="209"/>
    <x v="48"/>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x v="409"/>
    <s v="Value for money,Good mini handheld vacuum, I use it to clean my electronics,Best in market,Quite handy and efficient,Small and powerful,Nice product,Blower leaks air,Really good portable vacuum cleaner"/>
    <x v="413"/>
    <s v="https://m.media-amazon.com/images/I/41R4IgGsMaL._SX300_SY300_QL70_FMwebp_.jpg"/>
    <s v="https://www.amazon.in/FYA-Handheld-Cordless-Wireless-Rechargeable/dp/B09XTQFFCG/ref=sr_1_421?qid=1672923613&amp;s=kitchen&amp;sr=1-421"/>
  </r>
  <r>
    <x v="462"/>
    <x v="453"/>
    <x v="56"/>
    <n v="799"/>
    <x v="11"/>
    <x v="2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x v="410"/>
    <s v="Excellent product,Good product, very accurate and sleek design. Totally Recommended,Good product,Accurate with multiple unit setting option,Light weight scale machine ... It's good for me,Good little gadget for kitchen,Good product for house use.,Awesome product"/>
    <x v="414"/>
    <s v="https://m.media-amazon.com/images/W/WEBP_402378-T1/images/I/61Vt5Egqf4L._SY445_SX342_QL70_FMwebp_.jpg"/>
    <s v="https://www.amazon.in/Gadgetronics-Weighing-Warranty-Batteries-Included/dp/B0B694PXQJ/ref=sr_1_286?qid=1672923606&amp;s=kitchen&amp;sr=1-286"/>
  </r>
  <r>
    <x v="463"/>
    <x v="454"/>
    <x v="111"/>
    <n v="249"/>
    <x v="77"/>
    <x v="21"/>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x v="411"/>
    <s v="Install CSR Driver For Advanced Features + Stability (More Than Just Bluetooth),Thik h,Driver installation CD was missing from the package.,Not compatible for office usage,Spr,THIS IS MY 2ND ORDER,Waste of time &amp; Money , Not recommend,Wrong product delivered."/>
    <x v="415"/>
    <s v="https://m.media-amazon.com/images/I/41c5wGlZyPS._SX300_SY300_QL70_FMwebp_.jpg"/>
    <s v="https://www.amazon.in/GENERIC-Ultra-Mini-Bluetooth-Dongle-Adapter/dp/B0117H7GZ6/ref=sr_1_173_mod_primary_new?qid=1672909133&amp;s=electronics&amp;sbo=RZvfv%2F%2FHxDF%2BO5021pAnSA%3D%3D&amp;sr=1-173"/>
  </r>
  <r>
    <x v="464"/>
    <x v="455"/>
    <x v="16"/>
    <n v="345"/>
    <x v="8"/>
    <x v="37"/>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x v="412"/>
    <s v="Product is nice,Decent cable,It charges all the three types,Value of money,Product is good and worth of money,Good material.... working good,Very good,‡§†‡•Ä‡§ï ‡§†‡•Ä‡§ï ‡§π‡•à"/>
    <x v="416"/>
    <s v="https://m.media-amazon.com/images/W/WEBP_402378-T1/images/I/41nGfip4QuS._SX300_SY300_QL70_FMwebp_.jpg"/>
    <s v="https://www.amazon.in/Gilary-Charging-Braided-Magnetic-Charger/dp/B08LKS3LSP/ref=sr_1_109?qid=1672909129&amp;s=electronics&amp;sr=1-109"/>
  </r>
  <r>
    <x v="465"/>
    <x v="456"/>
    <x v="75"/>
    <n v="353"/>
    <x v="210"/>
    <x v="38"/>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x v="413"/>
    <s v="Good product,Worth of cast and useful of batchelors,This product quality is very good,i like this product,Value for Money,Verry use ful,Good product and easy to use,Looks nice,Excellent product"/>
    <x v="417"/>
    <s v="https://m.media-amazon.com/images/I/41yKM0rHKQL._SX300_SY300_QL70_FMwebp_.jpg"/>
    <s v="https://www.amazon.in/Egg-Boiler-Electric-Automatic-Steaming/dp/B0B25DJ352/ref=sr_1_105?qid=1672923596&amp;s=kitchen&amp;sr=1-105"/>
  </r>
  <r>
    <x v="466"/>
    <x v="457"/>
    <x v="27"/>
    <n v="249"/>
    <x v="40"/>
    <x v="9"/>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x v="414"/>
    <s v="quality is awesome trust me guys üëç,Nice to purchase,Aesthetic look but not sure about the reverse side,worth the money,Zipless and logoless but great product,Value for money product,Looks good,Size"/>
    <x v="418"/>
    <s v="https://m.media-amazon.com/images/W/WEBP_402378-T2/images/I/412fxJY-gxL._SX300_SY300_QL70_FMwebp_.jpg"/>
    <s v="https://www.amazon.in/Clublaptop-Reversible-15-6-inch-Laptop-Sleeve/dp/B00C3GBCIS/ref=sr_1_460?qid=1672903018&amp;s=computers&amp;sr=1-460"/>
  </r>
  <r>
    <x v="467"/>
    <x v="458"/>
    <x v="132"/>
    <n v="249"/>
    <x v="10"/>
    <x v="2"/>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x v="415"/>
    <s v="Very useful product to organize cable,Great, but a piece missing,Must Have for WFH Setup,Value,Exactly what I expected,Great product with a neat finish,Love it . Little Expensive but can't complain,Very useful product"/>
    <x v="419"/>
    <s v="https://m.media-amazon.com/images/I/51llGK9TR+L._SY300_SX300_.jpg"/>
    <s v="https://www.amazon.in/Essentials-Reusable-Double-Organizer-Length/dp/B07R99NBVB/ref=sr_1_444?qid=1672903017&amp;s=computers&amp;sr=1-444"/>
  </r>
  <r>
    <x v="468"/>
    <x v="459"/>
    <x v="133"/>
    <n v="119"/>
    <x v="40"/>
    <x v="62"/>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x v="416"/>
    <s v="Good quality,Good quality product,Must Go For It ü•∞,Great case to carry charger or manage cabled products,Good,Rugged, compact. Would have been better with a loop to hold.,best for your earphones,Good"/>
    <x v="420"/>
    <s v="https://m.media-amazon.com/images/I/41+d7HRWPwL._SY300_SX300_.jpg"/>
    <s v="https://www.amazon.in/Essentials-G11-Earphone-Carrying-Earphones/dp/B07DKZCZ89/ref=sr_1_222?qid=1672903006&amp;s=computers&amp;sr=1-222"/>
  </r>
  <r>
    <x v="469"/>
    <x v="460"/>
    <x v="28"/>
    <n v="199"/>
    <x v="10"/>
    <x v="53"/>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x v="417"/>
    <s v="Good.No Problem,Good Product,value for money purchase,Nice product,good product,Good,Ok ok product.,Go for it"/>
    <x v="421"/>
    <s v="https://m.media-amazon.com/images/I/31KpmfiYmeL._SX300_SY300_QL70_FMwebp_.jpg"/>
    <s v="https://www.amazon.in/GIZGA-inch-Hard-Drive-Black/dp/B0765B3TH7/ref=sr_1_74?qid=1672902998&amp;s=computers&amp;sr=1-74"/>
  </r>
  <r>
    <x v="470"/>
    <x v="461"/>
    <x v="27"/>
    <n v="269"/>
    <x v="211"/>
    <x v="62"/>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x v="418"/>
    <s v="Nice product,Not bad,good sleev,Very Good Product At Rs 290,Good purchase,Ok,Good product,Good"/>
    <x v="422"/>
    <s v="https://m.media-amazon.com/images/W/WEBP_402378-T2/images/I/51rzz4zoUBL._SX300_SY300_QL70_FMwebp_.jpg"/>
    <s v="https://www.amazon.in/Essentials-Sleeve-Microsoft-Surface-Go/dp/B07LFWP97N/ref=sr_1_413?qid=1672903016&amp;s=computers&amp;sr=1-413"/>
  </r>
  <r>
    <x v="471"/>
    <x v="462"/>
    <x v="55"/>
    <n v="179"/>
    <x v="40"/>
    <x v="45"/>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x v="419"/>
    <s v="Good product, Cheap and works well,good one,Nice charging power.,Nice,Good,It's a cable,Durable,Laptop cord"/>
    <x v="423"/>
    <s v="https://m.media-amazon.com/images/I/41nub-26HfL._SX300_SY300_QL70_FMwebp_.jpg"/>
    <s v="https://www.amazon.in/Gizga-Essentials-Laptop-Adapter-Certified/dp/B01IOZUHRS/ref=sr_1_267?qid=1672903008&amp;s=computers&amp;sr=1-267"/>
  </r>
  <r>
    <x v="472"/>
    <x v="463"/>
    <x v="39"/>
    <n v="549"/>
    <x v="6"/>
    <x v="2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x v="420"/>
    <s v="No any specific,Ok, in this price !,Write karte samay vibrate hota hai,Good but little hard to use on bed because of curvy edge,Poorly designed product,All over good product,Poor Stability,Good"/>
    <x v="424"/>
    <s v="https://m.media-amazon.com/images/W/WEBP_402378-T1/images/I/51X5mRykgbL._SX300_SY300_QL70_FMwebp_.jpg"/>
    <s v="https://www.amazon.in/Essentials-Multi-Purpose-Portable-Wooden-Laptop/dp/B07MSLTW8Z/ref=sr_1_217?qid=1672903006&amp;s=computers&amp;sr=1-217"/>
  </r>
  <r>
    <x v="473"/>
    <x v="464"/>
    <x v="134"/>
    <n v="149"/>
    <x v="40"/>
    <x v="46"/>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x v="421"/>
    <s v="Okay product in picture,Good for students,Nice product,Portability,Great product at this price,Just working,Nice,Good"/>
    <x v="425"/>
    <s v="https://m.media-amazon.com/images/W/WEBP_402378-T1/images/I/41wL36XZGXL._SX300_SY300_QL70_FMwebp_.jpg"/>
    <s v="https://www.amazon.in/Generic-Multi-Angle-tablets-Samsung-paperwhite-Phablets/dp/B017PDR9N0/ref=sr_1_240?qid=1672903006&amp;s=computers&amp;sr=1-240"/>
  </r>
  <r>
    <x v="474"/>
    <x v="465"/>
    <x v="135"/>
    <n v="299"/>
    <x v="40"/>
    <x v="29"/>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x v="422"/>
    <s v="Very fine product..,Good,Worth the money,Does what it says,Value for money product but brush is not good.,Easy to use,Good product,Worthable"/>
    <x v="426"/>
    <s v="https://m.media-amazon.com/images/W/WEBP_402378-T2/images/I/51LuP5KXg5L._SX300_SY300_QL70_FMwebp_.jpg"/>
    <s v="https://www.amazon.in/Essentials-Gz-Ck-101-Professional-Micro-Fiber-Antibacterial/dp/B01IBRHE3E/ref=sr_1_144?qid=1672903001&amp;s=computers&amp;sr=1-144"/>
  </r>
  <r>
    <x v="475"/>
    <x v="466"/>
    <x v="136"/>
    <n v="119"/>
    <x v="59"/>
    <x v="7"/>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423"/>
    <s v="Awesome Product,Good product,Good quality,Good but overpriced,Gud quality but expansive,Not bad,Ok,Worth product"/>
    <x v="427"/>
    <s v="https://m.media-amazon.com/images/I/511g3fIVsqL._SY300_SX300_QL70_ML2_.jpg"/>
    <s v="https://www.amazon.in/GIZGA-Protector-Charging-Protective-G55/dp/B08MTCKDYN/ref=sr_1_95?qid=1672895770&amp;s=electronics&amp;sr=1-95"/>
  </r>
  <r>
    <x v="475"/>
    <x v="466"/>
    <x v="136"/>
    <n v="119"/>
    <x v="59"/>
    <x v="7"/>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423"/>
    <s v="Awesome Product,Good product,Good quality,Good but overpriced,Gud quality but expansive,Not bad,Ok,Worth product"/>
    <x v="428"/>
    <s v="https://m.media-amazon.com/images/W/WEBP_402378-T1/images/I/511g3fIVsqL._SY300_SX300_QL70_FMwebp_.jpg"/>
    <s v="https://www.amazon.in/GIZGA-Protector-Charging-Protective-G55/dp/B08MTCKDYN/ref=sr_1_94?qid=1672902998&amp;s=computers&amp;sr=1-94"/>
  </r>
  <r>
    <x v="476"/>
    <x v="467"/>
    <x v="137"/>
    <n v="39"/>
    <x v="59"/>
    <x v="76"/>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x v="424"/>
    <s v="Good,Affordable and best,Check the size !,value for money,Reached too late,Not good for keyboard. Not transparent,Not bad but,Big size"/>
    <x v="429"/>
    <s v="https://m.media-amazon.com/images/I/51YPXDh78VL._SX300_SY300_QL70_FMwebp_.jpg"/>
    <s v="https://www.amazon.in/Universal-Silicone-Keyboard-Protector-15-6-inch/dp/B00MFPCY5C/ref=sr_1_65?qid=1672902997&amp;s=computers&amp;sr=1-65"/>
  </r>
  <r>
    <x v="477"/>
    <x v="468"/>
    <x v="111"/>
    <n v="269"/>
    <x v="74"/>
    <x v="65"/>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425"/>
    <s v="Will not work with new system,Veri good,Ok product,Access wifi signal.,üëç,very good,Good Product,8139EU based okayish but low reception"/>
    <x v="430"/>
    <s v="https://m.media-amazon.com/images/I/31mgo4D-kPL._SX300_SY300_QL70_FMwebp_.jpg"/>
    <s v="https://www.amazon.in/Receiver-300Mbps-802-11b-Wireless-Network/dp/B0141EZMAI/ref=sr_1_99?qid=1672909129&amp;s=electronics&amp;sr=1-99"/>
  </r>
  <r>
    <x v="477"/>
    <x v="468"/>
    <x v="111"/>
    <n v="269"/>
    <x v="74"/>
    <x v="65"/>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425"/>
    <s v="Will not work with new system,Veri good,Ok product,Access wifi signal.,üëç,very good,Good Product,8139EU based okayish but low reception"/>
    <x v="430"/>
    <s v="https://m.media-amazon.com/images/W/WEBP_402378-T2/images/I/31mgo4D-kPL._SX300_SY300_QL70_FMwebp_.jpg"/>
    <s v="https://www.amazon.in/Receiver-300Mbps-802-11b-Wireless-Network/dp/B0141EZMAI/ref=sr_1_498?qid=1672903019&amp;s=computers&amp;sr=1-498"/>
  </r>
  <r>
    <x v="478"/>
    <x v="469"/>
    <x v="138"/>
    <n v="69"/>
    <x v="59"/>
    <x v="6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x v="426"/>
    <s v="Good,Decent purchase,Awesome product,Worth,Does exactly what it meant to do !!!,Good product,Good,Worth buying"/>
    <x v="431"/>
    <s v="https://m.media-amazon.com/images/I/31ZJqJC4frL._SX300_SY300_QL70_FMwebp_.jpg"/>
    <s v="https://www.amazon.in/Gizga-Essentials-Compatible-Smartphone-Security/dp/B09RF2QXGX/ref=sr_1_234?qid=1672903006&amp;s=computers&amp;sr=1-234"/>
  </r>
  <r>
    <x v="479"/>
    <x v="470"/>
    <x v="75"/>
    <n v="1624"/>
    <x v="182"/>
    <x v="30"/>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x v="427"/>
    <s v="Nice product very easy clean,Don't buy it,nice,Multipurpose | little hard to clean,Absolutely perfect product,Must have product at home,Not good for any other use than boiler,Defective Model received - No refund, Only replace"/>
    <x v="432"/>
    <s v="https://m.media-amazon.com/images/I/31afXBXOUVL._SX300_SY300_QL70_FMwebp_.jpg"/>
    <s v="https://www.amazon.in/Glen-Electric-Multi-Cooker-Boiler/dp/B09FPP3R1D/ref=sr_1_456?qid=1672923614&amp;s=kitchen&amp;sr=1-456"/>
  </r>
  <r>
    <x v="480"/>
    <x v="471"/>
    <x v="56"/>
    <n v="293"/>
    <x v="40"/>
    <x v="33"/>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x v="428"/>
    <s v="If it had charching support.,Worth product,Cost effective,Good,Good for the price,Accurate,You can use it for everyday purposes,Good"/>
    <x v="433"/>
    <s v="https://m.media-amazon.com/images/W/WEBP_402378-T1/images/I/31p014p14mL._SX342_SY445_QL70_FMwebp_.jpg"/>
    <s v="https://www.amazon.in/Multipurpose-Portable-Electronic-Digital-Weighing/dp/B07VQGVL68/ref=sr_1_11?qid=1672923591&amp;s=kitchen&amp;sr=1-11"/>
  </r>
  <r>
    <x v="481"/>
    <x v="472"/>
    <x v="34"/>
    <n v="99"/>
    <x v="212"/>
    <x v="10"/>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x v="429"/>
    <s v="Good product at a affordable price point,Nice!,Very good n useful product..,Value for Money.!,It's great,Good 3 pin plug,Useful product,Works as expected."/>
    <x v="434"/>
    <s v="https://m.media-amazon.com/images/I/31MmkM8HTiL._SY300_SX300_QL70_ML2_.jpg"/>
    <s v="https://www.amazon.in/Goldmedal-202042-Plastic-Universal-Adaptor/dp/B0116MIKKC/ref=sr_1_103?qid=1672895777&amp;s=electronics&amp;sr=1-103"/>
  </r>
  <r>
    <x v="482"/>
    <x v="473"/>
    <x v="68"/>
    <n v="2575"/>
    <x v="213"/>
    <x v="43"/>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x v="430"/>
    <s v="Useful Product,Good product,Good,Most cutest color travel iron,Good quality product.,Great quality garment steamer,Superb,Superb supportive good for garment!"/>
    <x v="435"/>
    <s v="https://m.media-amazon.com/images/W/WEBP_402378-T1/images/I/21df9THeM-L._SX300_SY300_QL70_FMwebp_.jpg"/>
    <s v="https://www.amazon.in/Goodscity-Garment-Steamer-Clothes-Steam/dp/B09PDZNSBG/ref=sr_1_351?qid=1672923610&amp;s=kitchen&amp;sr=1-351"/>
  </r>
  <r>
    <x v="483"/>
    <x v="474"/>
    <x v="122"/>
    <n v="161"/>
    <x v="13"/>
    <x v="18"/>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x v="431"/>
    <s v="It is broken,Could have been a bit better,The first one was not working and the replacement was sent without box with a used piece,Super cool,Great,Product does not work,Product was not too good it only seal normal thin polybag,Good. Works"/>
    <x v="436"/>
    <s v="https://m.media-amazon.com/images/W/WEBP_402378-T2/images/I/411NB1EXJNL._SY300_SX300_QL70_FMwebp_.jpg"/>
    <s v="https://www.amazon.in/Green-Tales-Sealer-Impulse-Machine-Packaging/dp/B0B7L86YCB/ref=sr_1_383?qid=1672923611&amp;s=kitchen&amp;sr=1-383"/>
  </r>
  <r>
    <x v="484"/>
    <x v="475"/>
    <x v="11"/>
    <n v="2199"/>
    <x v="214"/>
    <x v="14"/>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x v="432"/>
    <s v="Fan is making sound. Whom do i contact.,Speed,Good quality,nice product,Fan wise excellent but little pricey,When it comes to electric appliances Havells never disappoints.,Not satisfied because the product has got dents,Good performance"/>
    <x v="437"/>
    <s v="https://m.media-amazon.com/images/W/WEBP_402378-T2/images/I/31CM9HiuvRL._SX300_SY300_QL70_FMwebp_.jpg"/>
    <s v="https://www.amazon.in/Havells-Ambrose-1200mm-Ceiling-Gold/dp/B01LYU3BZF/ref=sr_1_187?qid=1672923600&amp;s=kitchen&amp;sr=1-187"/>
  </r>
  <r>
    <x v="485"/>
    <x v="476"/>
    <x v="11"/>
    <n v="2199"/>
    <x v="215"/>
    <x v="16"/>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x v="433"/>
    <s v="Very good product..quality is good,A good product with superb buid quality,Not happy,Good,Good,Noisy but good,Remote control spoils the fan operation,Good performance"/>
    <x v="438"/>
    <s v="https://m.media-amazon.com/images/W/WEBP_402378-T2/images/I/31RpzeqSq3L._SX300_SY300_QL70_FMwebp_.jpg"/>
    <s v="https://www.amazon.in/Havells-Ambrose-1200mm-Ceiling-Pearl/dp/B01L7C4IU2/ref=sr_1_480?qid=1672923615&amp;s=kitchen&amp;sr=1-480"/>
  </r>
  <r>
    <x v="486"/>
    <x v="477"/>
    <x v="18"/>
    <n v="1625"/>
    <x v="216"/>
    <x v="18"/>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x v="434"/>
    <s v="Good product,Good Product,Very easy to use but my mom wanted a transparent one,Very good product,4 on 5,overall good,Nice,Elegant &amp; Sturdy!"/>
    <x v="439"/>
    <s v="https://m.media-amazon.com/images/I/31S74o1sCSS._SY300_SX300_QL70_FMwebp_.jpg"/>
    <s v="https://www.amazon.in/HAVELLS-Kettle-Coffee-Boiler-Stainless/dp/B083GKDRKR/ref=sr_1_30?qid=1672923591&amp;s=kitchen&amp;sr=1-30"/>
  </r>
  <r>
    <x v="487"/>
    <x v="478"/>
    <x v="64"/>
    <n v="2439"/>
    <x v="217"/>
    <x v="81"/>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x v="435"/>
    <s v="Good product and budget price,I purchased this product from shop for Rs 1650 including everything so why to buy from Amazon,Worst product"/>
    <x v="440"/>
    <s v="https://m.media-amazon.com/images/I/41EQwIB-rKL._SX300_SY300_QL70_FMwebp_.jpg"/>
    <s v="https://www.amazon.in/Havells-Quartz-Settings-Product-Warranty/dp/B0B7NWGXS6/ref=sr_1_252?qid=1672923605&amp;s=kitchen&amp;sr=1-252"/>
  </r>
  <r>
    <x v="488"/>
    <x v="479"/>
    <x v="64"/>
    <n v="2499"/>
    <x v="218"/>
    <x v="34"/>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x v="436"/>
    <s v="Products review,Good &amp; easy to use.,Good and portable,Motor Like unusal Noise,Better product with value for money.,Nice product from havells,Very easy to yse and portable those looking for small room this s best to buy,it's good choice"/>
    <x v="441"/>
    <s v="https://m.media-amazon.com/images/W/WEBP_402378-T2/images/I/410H+3lohIL._SX300_SY300_.jpg"/>
    <s v="https://www.amazon.in/Havells-Cista-room-Heater/dp/B078KRFWQB/ref=sr_1_52?qid=1672923593&amp;s=kitchen&amp;sr=1-52"/>
  </r>
  <r>
    <x v="489"/>
    <x v="480"/>
    <x v="60"/>
    <n v="889"/>
    <x v="30"/>
    <x v="14"/>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x v="437"/>
    <s v="Nice product,Nice iron,Wonderful product,Best product üëç,Good electric iron,As expected,Acch iron hai ap order kar sakte hai,GOOD"/>
    <x v="442"/>
    <s v="https://m.media-amazon.com/images/W/WEBP_402378-T2/images/I/41lYqkaeadL._SX300_SY300_QL70_FMwebp_.jpg"/>
    <s v="https://www.amazon.in/Havells-Dzire-1000-Watt-Iron-Mint/dp/B07LDN9Q2P/ref=sr_1_406?qid=1672923612&amp;s=kitchen&amp;sr=1-406"/>
  </r>
  <r>
    <x v="490"/>
    <x v="481"/>
    <x v="11"/>
    <n v="2899"/>
    <x v="219"/>
    <x v="16"/>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x v="438"/>
    <s v="Packaging and look wise it is awesome üëç,Perfect fan,Good product,Good looking bit heavy,Nice product,Good,Good fan,Looks classy"/>
    <x v="443"/>
    <s v="https://m.media-amazon.com/images/I/21954ou6hSL._SX300_SY300_QL70_FMwebp_.jpg"/>
    <s v="https://www.amazon.in/Havells-Festiva-1200mm-Resistant-Ceiling/dp/B08ZHYNTM1/ref=sr_1_342?qid=1672923610&amp;s=kitchen&amp;sr=1-342"/>
  </r>
  <r>
    <x v="491"/>
    <x v="482"/>
    <x v="65"/>
    <n v="2399"/>
    <x v="175"/>
    <x v="25"/>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x v="439"/>
    <s v="plastic material not good just ok,Good for middle class range,Good,Havells fan,Oscillating knob cannot be fitted,OK toofan,In this price range very good fan,Good but you have to install the item.No one will come to install the product"/>
    <x v="444"/>
    <s v="https://m.media-amazon.com/images/I/31jWfV8N6+L._SY300_SX300_.jpg"/>
    <s v="https://www.amazon.in/Havells-Gatik-400mm-Pedestal-White/dp/B09VL9KFDB/ref=sr_1_333?qid=1672923609&amp;s=kitchen&amp;sr=1-333"/>
  </r>
  <r>
    <x v="492"/>
    <x v="483"/>
    <x v="11"/>
    <n v="1999"/>
    <x v="220"/>
    <x v="2"/>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x v="440"/>
    <s v="Nice product in this range,After 3 month of using ,,observed decorative ,less noise upto medium speed ,overall OK .,Best product,need to improve on noise,Good fan,Good,Noisy,Value for money spent"/>
    <x v="445"/>
    <s v="https://m.media-amazon.com/images/W/WEBP_402378-T2/images/I/21SHZOWOynL._SX300_SY300_QL70_FMwebp_.jpg"/>
    <s v="https://www.amazon.in/Havells-Glaze-Pearl-Ivory-Ceiling/dp/B09MT94QLL/ref=sr_1_217?qid=1672923601&amp;s=kitchen&amp;sr=1-217"/>
  </r>
  <r>
    <x v="493"/>
    <x v="484"/>
    <x v="60"/>
    <n v="849"/>
    <x v="221"/>
    <x v="60"/>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x v="441"/>
    <s v="Nice iron . Heating earlist,Value for money,Nice product,‡§∏‡•Å‡§™‡§∞,Good,Superb,Excellent product by Havells,Good"/>
    <x v="446"/>
    <s v="https://m.media-amazon.com/images/W/WEBP_402378-T1/images/I/41JWKjRa+PL._SX300_SY300_.jpg"/>
    <s v="https://www.amazon.in/Havells-Glydo-1000-Watt-Iron-Charcoal/dp/B07LDPLSZC/ref=sr_1_396?qid=1672923612&amp;s=kitchen&amp;sr=1-396"/>
  </r>
  <r>
    <x v="494"/>
    <x v="485"/>
    <x v="62"/>
    <n v="719"/>
    <x v="30"/>
    <x v="1"/>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x v="442"/>
    <s v="Needs accessories,Gets water hot in under 10 mins,Slightly disappointed,Useful,Value for your money,Havells water heater is an excellent product.,v.nice,This product is very good and easy to use"/>
    <x v="447"/>
    <s v="https://m.media-amazon.com/images/I/31flPimoFpL._SX300_SY300_QL70_FMwebp_.jpg"/>
    <s v="https://www.amazon.in/Havells-Immersion-HB15-1500-White/dp/B088ZTJT2R/ref=sr_1_48_mod_primary_new?qid=1672923592&amp;s=kitchen&amp;sbo=RZvfv%2F%2FHxDF%2BO5021pAnSA%3D%3D&amp;sr=1-48"/>
  </r>
  <r>
    <x v="495"/>
    <x v="486"/>
    <x v="51"/>
    <n v="6990"/>
    <x v="222"/>
    <x v="0"/>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x v="443"/>
    <s v="Good product but attention needed in packing and shipping,Good Product,Installation Technician not good.,worth to money,Good Water Heater,Loved this‚Ä¶!!!!,Value for money,Good product"/>
    <x v="448"/>
    <s v="https://m.media-amazon.com/images/I/31-XtyZy0IL._SX300_SY300_QL70_FMwebp_.jpg"/>
    <s v="https://www.amazon.in/Havells-Instanio-Storage-Heater-installation/dp/B08GM5S4CQ/ref=sr_1_172?qid=1672923600&amp;s=kitchen&amp;sr=1-172"/>
  </r>
  <r>
    <x v="496"/>
    <x v="487"/>
    <x v="13"/>
    <n v="2599"/>
    <x v="223"/>
    <x v="25"/>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x v="444"/>
    <s v="Good product,Excellent product,Good pruduct as of now.. üëç,Best product,Happy with the product,Compact product,Must buy item.,Havell‚Äôs Instant Geyser"/>
    <x v="449"/>
    <s v="https://m.media-amazon.com/images/W/WEBP_402378-T1/images/I/31991seDfcL._SY300_SX300_QL70_FMwebp_.jpg"/>
    <s v="https://www.amazon.in/Havells-Instanio-1-Litre-Instant-Geyser/dp/B078JBK4GX/ref=sr_1_244?qid=1672923605&amp;s=kitchen&amp;sr=1-244"/>
  </r>
  <r>
    <x v="497"/>
    <x v="488"/>
    <x v="13"/>
    <n v="3645"/>
    <x v="224"/>
    <x v="29"/>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x v="445"/>
    <s v="Serves unlimited hot water instantly,Very good,Go for it,Instant heating,Just go for it.,Best for instant heat water,Amazing products,Instant got water, quite literally"/>
    <x v="450"/>
    <s v="https://m.media-amazon.com/images/W/WEBP_402378-T2/images/I/31991seDfcL._SY300_SX300_QL70_FMwebp_.jpg"/>
    <s v="https://www.amazon.in/Havells-Instanio-3-Litre-Instant-Geyser/dp/B078JF6X9B/ref=sr_1_347?qid=1672923610&amp;s=kitchen&amp;sr=1-347"/>
  </r>
  <r>
    <x v="498"/>
    <x v="489"/>
    <x v="13"/>
    <n v="3600"/>
    <x v="225"/>
    <x v="10"/>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x v="446"/>
    <s v="Worthy, best for bucket bathing:,Water heater that does the job right,Works as promised and the installation was quick..,All good,Good product.,Worthy product to buy.,Easy to install.,Nice product and good service"/>
    <x v="451"/>
    <s v="https://m.media-amazon.com/images/W/WEBP_402378-T1/images/I/31991seDfcL._SY300_SX300_QL70_FMwebp_.jpg"/>
    <s v="https://www.amazon.in/Havells-Instanio-3-Litre-Instant-Geyser/dp/B078JDNZJ8/ref=sr_1_28?qid=1672923591&amp;s=kitchen&amp;sr=1-28"/>
  </r>
  <r>
    <x v="499"/>
    <x v="490"/>
    <x v="0"/>
    <n v="12499"/>
    <x v="226"/>
    <x v="34"/>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x v="447"/>
    <s v="Good heater but digital temperature display is missed,Use intelligently for maximum outcome,Good product,13 fin oil heater has only 11 fins, wrongly advertised to fool public,Excellent product,Wonderful Product thandi me Garmi ka Ehsaas,Very nice,Nice product"/>
    <x v="452"/>
    <s v="https://m.media-amazon.com/images/I/41Dp3g8y8sL._SX300_SY300_QL70_FMwebp_.jpg"/>
    <s v="https://www.amazon.in/Havells-OFR-13-Wave-Fin/dp/B08MZNT7GP/ref=sr_1_221?qid=1672923603&amp;s=kitchen&amp;sr=1-221"/>
  </r>
  <r>
    <x v="500"/>
    <x v="491"/>
    <x v="139"/>
    <n v="1399"/>
    <x v="227"/>
    <x v="24"/>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x v="448"/>
    <s v="Fan Speed is slow,Good quality,Good product,good,Old is gold.,Good product,Nice product,Super üíï"/>
    <x v="453"/>
    <s v="https://m.media-amazon.com/images/W/WEBP_402378-T1/images/I/51pNg1Zy4+L._SX300_SY300_.jpg"/>
    <s v="https://www.amazon.in/Havells-Ventilair-230mm-Exhaust-Grey/dp/B00J5DYCCA/ref=sr_1_505?qid=1672923617&amp;s=kitchen&amp;sr=1-505"/>
  </r>
  <r>
    <x v="501"/>
    <x v="492"/>
    <x v="139"/>
    <n v="1999"/>
    <x v="228"/>
    <x v="26"/>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x v="449"/>
    <s v="Nice,Perfect. Reliable. Standard size. Good suction for 10*10 bathroom,Good but got costly at 1600,Good exhaust for bathroom,Good product,Request to Return/Exchange,Easy to use,No bad"/>
    <x v="454"/>
    <s v="https://m.media-amazon.com/images/I/41+zSXivpML._SY300_SX300_.jpg"/>
    <s v="https://www.amazon.in/Havells-FHVVEDXOWH08-Ventil-200mm-White/dp/B00KIDSU8S/ref=sr_1_465?qid=1672923615&amp;s=kitchen&amp;sr=1-465"/>
  </r>
  <r>
    <x v="502"/>
    <x v="493"/>
    <x v="62"/>
    <n v="1499"/>
    <x v="117"/>
    <x v="42"/>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x v="450"/>
    <s v="product good but service bad unexpected,Its good,Very nice product,Efficient Product,Nice,Very good and useful product as expected before buy.,Handle length is too good you can use whole dram,Very fast heating"/>
    <x v="455"/>
    <s v="https://m.media-amazon.com/images/I/21TQo2rZRbL._SX300_SY300_QL70_FMwebp_.jpg"/>
    <s v="https://www.amazon.in/Havells-Zella-Immersion-Watts-White/dp/B09J2QCKKM/ref=sr_1_299?qid=1672923607&amp;s=kitchen&amp;sr=1-299"/>
  </r>
  <r>
    <x v="503"/>
    <x v="494"/>
    <x v="39"/>
    <n v="398"/>
    <x v="229"/>
    <x v="41"/>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x v="451"/>
    <s v="Good product but one-leg-rubber missing,Stong and sturdy,Good,Height Adjustable,Superb,Value for money,fabulous,A valuable purchase, good one"/>
    <x v="456"/>
    <s v="https://m.media-amazon.com/images/W/WEBP_402378-T1/images/I/41AKgxsBONL._SY300_SX300_QL70_FMwebp_.jpg"/>
    <s v="https://www.amazon.in/HB-Adjustable-Aluminum-Foldable-Adjustment/dp/B0BHVPTM2C/ref=sr_1_439?qid=1672903017&amp;s=computers&amp;sr=1-439"/>
  </r>
  <r>
    <x v="504"/>
    <x v="495"/>
    <x v="56"/>
    <n v="1099"/>
    <x v="2"/>
    <x v="10"/>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x v="452"/>
    <s v="Very light weight. Almost accurate measurements.,Easy to use and on point!,Highly recommend product..just need some minor advanced feature in measuring liquid,Received in a decent condition,Good machine with precision,Great product,Excellent scale,Good Product"/>
    <x v="457"/>
    <s v="https://m.media-amazon.com/images/W/WEBP_402378-T1/images/I/410d2Vda6QS._SY300_SX300_QL70_FMwebp_.jpg"/>
    <s v="https://www.amazon.in/Health-Sense-Chef-Mate-Digital-Scale-KS33/dp/B013B2WGT6/ref=sr_1_106?qid=1672923596&amp;s=kitchen&amp;sr=1-106"/>
  </r>
  <r>
    <x v="505"/>
    <x v="496"/>
    <x v="21"/>
    <n v="999"/>
    <x v="60"/>
    <x v="27"/>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x v="453"/>
    <s v="üëç nice,Lint removed instantly and effortlessly,Amazing product...worth the money,Best purchase till date,Good,Works as expected,Good quality,Must have product for Winter clothes"/>
    <x v="458"/>
    <s v="https://m.media-amazon.com/images/W/WEBP_402378-T1/images/I/41lGZWRZqOS._SX300_SY300_QL70_FMwebp_.jpg"/>
    <s v="https://www.amazon.in/HealthSense-New-Feel-Rechargeable-Electric-Sweaters/dp/B09474JWN6/ref=sr_1_361?qid=1672923610&amp;s=kitchen&amp;sr=1-361"/>
  </r>
  <r>
    <x v="506"/>
    <x v="497"/>
    <x v="140"/>
    <n v="799"/>
    <x v="60"/>
    <x v="1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x v="454"/>
    <s v="Nice,Good Quality,Good product,Product is good but some issues with it,Good,Good product.,Good and easy to use,Good one"/>
    <x v="459"/>
    <s v="https://m.media-amazon.com/images/I/31vAlVllF5L._SX300_SY300_QL70_FMwebp_.jpg"/>
    <s v="https://www.amazon.in/HealthSense-Chef-Mate-KS-40-Weighing/dp/B083P71WKK/ref=sr_1_87?qid=1672923595&amp;s=kitchen&amp;sr=1-87"/>
  </r>
  <r>
    <x v="507"/>
    <x v="498"/>
    <x v="94"/>
    <n v="199"/>
    <x v="40"/>
    <x v="7"/>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x v="455"/>
    <s v="Value for money,Nice product,Good,Product is dirty,Very usefull but small size.,Attractive!!,Best product,Superb comfort"/>
    <x v="460"/>
    <s v="https://m.media-amazon.com/images/I/41VQTjrYaCL._SX300_SY300_QL70_FMwebp_.jpg"/>
    <s v="https://www.amazon.in/Heart-Home-Foldable-Organiser-HEARTXY11447/dp/B08VGM3YMF/ref=sr_1_196?qid=1672923601&amp;s=kitchen&amp;sr=1-196"/>
  </r>
  <r>
    <x v="508"/>
    <x v="499"/>
    <x v="64"/>
    <n v="1149"/>
    <x v="2"/>
    <x v="44"/>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x v="456"/>
    <s v="Good,Good Design,NICE PRODUCT,Not sturdy,Good product,Best one out there!,Best in the market,Poor quality"/>
    <x v="461"/>
    <s v="https://m.media-amazon.com/images/W/WEBP_402378-T1/images/I/51eq6GwXn-L._SX300_SY300_QL70_FMwebp_.jpg"/>
    <s v="https://www.amazon.in/Hilton-Quartz-Heater-Watt-Certified/dp/B09NFSHCWN/ref=sr_1_485?qid=1672923617&amp;s=kitchen&amp;sr=1-485"/>
  </r>
  <r>
    <x v="509"/>
    <x v="500"/>
    <x v="16"/>
    <n v="254"/>
    <x v="7"/>
    <x v="82"/>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x v="457"/>
    <s v="Average,Nice in this price,Nice,Nice,Good product but takes long time to be delivered,Misleading Title and description,Phone is not getting charged fast.,Works as expected"/>
    <x v="462"/>
    <s v="https://m.media-amazon.com/images/W/WEBP_402378-T2/images/I/41FQPJ+s61L._SX342_SY445_.jpg"/>
    <s v="https://www.amazon.in/Charging-Certified-Lightning-Transfer-Iphone12/dp/B09G5TSGXV/ref=sr_1_260?qid=1672909136&amp;s=electronics&amp;sr=1-260"/>
  </r>
  <r>
    <x v="510"/>
    <x v="501"/>
    <x v="13"/>
    <n v="2399"/>
    <x v="230"/>
    <x v="2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x v="458"/>
    <s v="Good heater, and delivery and installation was easy,Good but comes without Plug,Nice,Bestbest,Good,Good product,Ok,Good"/>
    <x v="463"/>
    <s v="https://m.media-amazon.com/images/I/21nPIBIwF0L._SX300_SY300_QL70_FMwebp_.jpg"/>
    <s v="https://www.amazon.in/Hindware-Atlantic-Compacto-Instant-HI03PDW30/dp/B09DL9978Y/ref=sr_1_151?qid=1672923598&amp;s=kitchen&amp;sr=1-151"/>
  </r>
  <r>
    <x v="511"/>
    <x v="502"/>
    <x v="13"/>
    <n v="3599"/>
    <x v="231"/>
    <x v="0"/>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x v="459"/>
    <s v="Good product but pipes/installation/plug not included,engineer charge 850/- he said company not provide instaltion bill,Good product,Its ok Good, not bad,Geyser is very Good,Genuine,Average,time saving"/>
    <x v="464"/>
    <s v="https://m.media-amazon.com/images/W/WEBP_402378-T1/images/I/31i-KNZeKML._SX300_SY300_QL70_FMwebp_.jpg"/>
    <s v="https://www.amazon.in/Hindware-Atlantic-Instant-Heating-Stainless/dp/B0BCKJJN8R/ref=sr_1_275?qid=1672923606&amp;s=kitchen&amp;sr=1-275"/>
  </r>
  <r>
    <x v="512"/>
    <x v="503"/>
    <x v="8"/>
    <n v="20990"/>
    <x v="232"/>
    <x v="36"/>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x v="460"/>
    <s v="Hisense Vivid 4K TV Initial Impressions,Picture quality,Best in class Audio &amp; picture quality,Good products,Amazing,Good,Good product,Good size for small leaving room of 18'*9'6&quot; ,sound quality is also good for small leaving room."/>
    <x v="465"/>
    <s v="https://m.media-amazon.com/images/I/51Pu9zNUbtL._SY300_SX300_QL70_FMwebp_.jpg"/>
    <s v="https://www.amazon.in/Hisense-inches-Certified-Android-43A6GE/dp/B099K9ZX65/ref=sr_1_137?qid=1672909130&amp;s=electronics&amp;sr=1-137"/>
  </r>
  <r>
    <x v="513"/>
    <x v="504"/>
    <x v="8"/>
    <n v="32990"/>
    <x v="233"/>
    <x v="29"/>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x v="461"/>
    <s v="Value for Money product.,Overall Tv is good,Good,Good performance so far‚Ä¶ considering the price range,Received a defective piece,Nice,TV bundled with Google ecosystem gives a extra  boost,Good product"/>
    <x v="466"/>
    <s v="https://m.media-amazon.com/images/I/41uqZs26+oL._SY300_SX300_.jpg"/>
    <s v="https://www.amazon.in/Hisense-inches-Bezelless-Google-50A6H/dp/B0B2C5MJN6/ref=sr_1_456?qid=1672909146&amp;s=electronics&amp;sr=1-456"/>
  </r>
  <r>
    <x v="514"/>
    <x v="505"/>
    <x v="13"/>
    <n v="1448"/>
    <x v="11"/>
    <x v="3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x v="462"/>
    <s v="Good product,Very Useful in winter,Good product,Good product must buy.,Best for kitchen,Apperance,Best productüòö,Good working"/>
    <x v="467"/>
    <s v="https://m.media-amazon.com/images/I/31dCji7nmsL._SX300_SY300_QL70_FMwebp_.jpg"/>
    <s v="https://www.amazon.in/Homeistic-Applience-Electric-bathroom-Tankless/dp/B08QW937WV/ref=sr_1_173?qid=1672923598&amp;s=kitchen&amp;sr=1-173"/>
  </r>
  <r>
    <x v="515"/>
    <x v="506"/>
    <x v="64"/>
    <n v="649"/>
    <x v="8"/>
    <x v="30"/>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x v="463"/>
    <s v="Satisfied product üëç,it was without manufacturer's pakcaging.had a big bent on metal . did not return because needed.,Highly recommended.,Very good,Writing review after 2 seasons,Very bad product,Excellent,Best product"/>
    <x v="468"/>
    <s v="https://m.media-amazon.com/images/I/41WPlte6OmL._SY300_SX300_QL70_FMwebp_.jpg"/>
    <s v="https://www.amazon.in/HOMEPACK%C2%AE-Radiant-Office-Heaters-Portable/dp/B099PR2GQJ/ref=sr_1_197?qid=1672923600&amp;s=kitchen&amp;sr=1-197"/>
  </r>
  <r>
    <x v="516"/>
    <x v="507"/>
    <x v="21"/>
    <n v="299"/>
    <x v="40"/>
    <x v="29"/>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x v="464"/>
    <s v="Good to use,Really good in this price,Lint roller,Adhesive could have been better,I like this,Low effectiveness,Good for those who have pets!,Useful product"/>
    <x v="469"/>
    <s v="https://m.media-amazon.com/images/I/31t6ATbG1jL._SX300_SY300_QL70_FMwebp_.jpg"/>
    <s v="https://www.amazon.in/House-Quirk-Reusable-Easy-Tear-Multicolour/dp/B09DSQXCM8/ref=sr_1_292?qid=1672923606&amp;s=kitchen&amp;sr=1-292"/>
  </r>
  <r>
    <x v="517"/>
    <x v="508"/>
    <x v="40"/>
    <n v="599"/>
    <x v="9"/>
    <x v="27"/>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x v="465"/>
    <s v="Nice,Scroll wheel is extremely small,Value for money üí∞ during sale price become much lower than normal that is time to buy this.,Ok,It's a quality product...,Good product,Mouse OK but upper part Flimsy,Product is good"/>
    <x v="470"/>
    <s v="https://m.media-amazon.com/images/I/21ci6bwxtdL._SX300_SY300_QL70_FMwebp_.jpg"/>
    <s v="https://www.amazon.in/HP-150-Ambidextrous-Wireless-Mouse/dp/B09GB5B4BK/ref=sr_1_113?qid=1672903000&amp;s=computers&amp;sr=1-113"/>
  </r>
  <r>
    <x v="518"/>
    <x v="509"/>
    <x v="141"/>
    <n v="369"/>
    <x v="65"/>
    <x v="6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466"/>
    <s v="Best,genuine,Nice product,Good product,Value for money,Good,worth of purchase,Good üëç"/>
    <x v="471"/>
    <s v="https://m.media-amazon.com/images/I/41z7FRqEerL._SX300_SY300_QL70_ML2_.jpg"/>
    <s v="https://www.amazon.in/HP-MicroSD-U1-TF-Card-32GB/dp/B07DJLFMPS/ref=sr_1_106?qid=1672895777&amp;s=electronics&amp;sr=1-106"/>
  </r>
  <r>
    <x v="518"/>
    <x v="509"/>
    <x v="141"/>
    <n v="369"/>
    <x v="65"/>
    <x v="6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466"/>
    <s v="Best,genuine,Nice product,Good product,Value for money,Good,worth of purchase,Good üëç"/>
    <x v="471"/>
    <s v="https://m.media-amazon.com/images/I/41z7FRqEerL._SX300_SY300_QL70_FMwebp_.jpg"/>
    <s v="https://www.amazon.in/HP-MicroSD-U1-TF-Card-32GB/dp/B07DJLFMPS/ref=sr_1_110?qid=1672903000&amp;s=computers&amp;sr=1-110"/>
  </r>
  <r>
    <x v="519"/>
    <x v="510"/>
    <x v="106"/>
    <n v="1409"/>
    <x v="96"/>
    <x v="58"/>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x v="467"/>
    <s v="Good,Excellent quality but mouse is small for my average hand,Very good product,Good combo,Not bad,Okay for this price range,Easy to connect, good looking, value for money, easy to type and click,Good"/>
    <x v="472"/>
    <s v="https://m.media-amazon.com/images/W/WEBP_402378-T2/images/I/31hqtiqWTaL._SX300_SY300_QL70_FMwebp_.jpg"/>
    <s v="https://www.amazon.in/HP-330-Wireless-Keyboard-Mouse/dp/B09GBBJV72/ref=sr_1_398?qid=1672903014&amp;s=computers&amp;sr=1-398"/>
  </r>
  <r>
    <x v="520"/>
    <x v="511"/>
    <x v="55"/>
    <n v="770"/>
    <x v="234"/>
    <x v="9"/>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x v="468"/>
    <s v="Decent product.,Good,Good quality,It is original hp 65w chrger,Right product,100% authentic,Good Quality,Decent"/>
    <x v="473"/>
    <s v="https://m.media-amazon.com/images/I/41No9BR7P0L._SX300_SY300_QL70_FMwebp_.jpg"/>
    <s v="https://www.amazon.in/HP-Charger-Adapter-Pavilion-Black/dp/B01NBX5RSB/ref=sr_1_441?qid=1672903017&amp;s=computers&amp;sr=1-441"/>
  </r>
  <r>
    <x v="521"/>
    <x v="512"/>
    <x v="124"/>
    <n v="828"/>
    <x v="235"/>
    <x v="81"/>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x v="469"/>
    <s v="On average is ok ok pricing,Good,Quality good.,Better,The original ink cartridges are always the best,Costly,Expensive but the product was good,Good"/>
    <x v="474"/>
    <s v="https://m.media-amazon.com/images/I/4152kKO7W8L._SY300_SX300_QL70_FMwebp_.jpg"/>
    <s v="https://www.amazon.in/682-Black-Original-Ink-Cartridge/dp/B08CYNJ5KY/ref=sr_1_122?qid=1672903001&amp;s=computers&amp;sr=1-122"/>
  </r>
  <r>
    <x v="522"/>
    <x v="513"/>
    <x v="124"/>
    <n v="717"/>
    <x v="236"/>
    <x v="83"/>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x v="470"/>
    <s v="Best.,Price is high,Trusted and genuine HP ink cartridge.,SENT A PACKET WITH THE SEAL ALREADY OPENED.AND THE CARTRIDGE FOUND TO BE DUPLICATE/FAULTY/USED ONE.,Compatibility,Product is good  but price is to high,Good,Okay"/>
    <x v="475"/>
    <s v="https://m.media-amazon.com/images/W/WEBP_402378-T1/images/I/41ZraPJKHYL._SY300_SX300_QL70_FMwebp_.jpg"/>
    <s v="https://www.amazon.in/805-Black-Original-Ink-Cartridge/dp/B08CYPB15D/ref=sr_1_62?qid=1672902997&amp;s=computers&amp;sr=1-62"/>
  </r>
  <r>
    <x v="523"/>
    <x v="514"/>
    <x v="88"/>
    <n v="3999"/>
    <x v="237"/>
    <x v="84"/>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x v="471"/>
    <s v="Good Product,Average,Average Printer,Package is good,Very poor quality after 1 month used printer printer print only 7-10 print on 1 refile.,Does the job, but it's damn slow. Have to wait for ages,Super,Best product at low price"/>
    <x v="476"/>
    <s v="https://m.media-amazon.com/images/I/31df-HkJJ7L._SX300_SY300_QL70_FMwebp_.jpg"/>
    <s v="https://www.amazon.in/HP-DeskJet-Inkjet-Colour-Printer/dp/B08D9NDZ1Y/ref=sr_1_317?qid=1672903011&amp;s=computers&amp;sr=1-317"/>
  </r>
  <r>
    <x v="524"/>
    <x v="515"/>
    <x v="88"/>
    <n v="5899"/>
    <x v="238"/>
    <x v="77"/>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x v="472"/>
    <s v="Worth it for the price,Ink goes very fast,Best print Quality.,Not everything looks right.,It's nice,Good one,Good for home printing and school assigmntsnment,After every 100 copy cartridge has to be replaced"/>
    <x v="477"/>
    <s v="https://m.media-amazon.com/images/W/WEBP_402378-T2/images/I/31ulmi5lTYL._SX300_SY300_QL70_FMwebp_.jpg"/>
    <s v="https://www.amazon.in/HP-DeskJet-2723-Wireless-Printer/dp/B08D9MNH4B/ref=sr_1_418?qid=1672903016&amp;s=computers&amp;sr=1-418"/>
  </r>
  <r>
    <x v="525"/>
    <x v="516"/>
    <x v="142"/>
    <n v="1519"/>
    <x v="88"/>
    <x v="42"/>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x v="473"/>
    <s v="I was skeptical at the beginning but now love it.,It is mechanical keyboard,Very Good Build quality, price of Rs.1500/- is justified.,Amazing,Great budget keyboard,Value for money,Very good performance,It is good if you get it under 2000 otherwise don't buy it"/>
    <x v="478"/>
    <s v="https://m.media-amazon.com/images/W/WEBP_402378-T1/images/I/414js-21FqL._SX300_SY300_QL70_FMwebp_.jpg"/>
    <s v="https://www.amazon.in/HP-GK320-Gaming-Keyboard-4QN01AA/dp/B08498H13H/ref=sr_1_469?qid=1672903018&amp;s=computers&amp;sr=1-469"/>
  </r>
  <r>
    <x v="526"/>
    <x v="517"/>
    <x v="124"/>
    <n v="596"/>
    <x v="239"/>
    <x v="69"/>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x v="474"/>
    <s v="Gets the job done üëçüëçüëç,Original product,Good,THe ink is not full to the brim,Original cartridges,Nice,Excellent refill ink - original quality,Low quantity"/>
    <x v="479"/>
    <s v="https://m.media-amazon.com/images/I/41fuAckaI7L._SX300_SY300_QL70_FMwebp_.jpg"/>
    <s v="https://www.amazon.in/HP-GT53XL-135-ml-Black-Bottle/dp/B07SY4C3TD/ref=sr_1_364?qid=1672903013&amp;s=computers&amp;sr=1-364"/>
  </r>
  <r>
    <x v="527"/>
    <x v="518"/>
    <x v="142"/>
    <n v="1149"/>
    <x v="184"/>
    <x v="58"/>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x v="475"/>
    <s v="Good keyboard with some cons,Wrist pain,Worth buying....!,Acceptable,Value for money,The silver coating came off after 3days of using,Awesome keyboard,Budget friendly keyboard with 3years of warranty."/>
    <x v="480"/>
    <s v="https://m.media-amazon.com/images/I/41LWT2NmHXL._SX300_SY300_QL70_FMwebp_.jpg"/>
    <s v="https://www.amazon.in/HP-K500F-Gaming-Keyboard-7ZZ97AA/dp/B08498D67S/ref=sr_1_459?qid=1672903018&amp;s=computers&amp;sr=1-459"/>
  </r>
  <r>
    <x v="528"/>
    <x v="519"/>
    <x v="50"/>
    <n v="599"/>
    <x v="56"/>
    <x v="54"/>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x v="476"/>
    <s v="mast mouse hain,Awesome and cheap for gaming mouse,sensitive as I expected,Mouse gaming,Build quality is very worst,awesome design from HP,Best Buy,Perfect üëç"/>
    <x v="481"/>
    <s v="https://m.media-amazon.com/images/I/31mYeD0VSTL._SX300_SY300_QL70_FMwebp_.jpg"/>
    <s v="https://www.amazon.in/HP-M270-Gaming-Mouse-7ZZ87AA/dp/B08497Z1MQ/ref=sr_1_450?qid=1672903017&amp;s=computers&amp;sr=1-450"/>
  </r>
  <r>
    <x v="529"/>
    <x v="520"/>
    <x v="106"/>
    <n v="1349"/>
    <x v="240"/>
    <x v="44"/>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x v="477"/>
    <s v="Great for typing horrible for gaming.,Performance good and smooth. üíñüíñ,Value for money,Keyboard,good for the price,This is the best wireless keyboard,Worth it product.......,Nice one"/>
    <x v="482"/>
    <s v="https://m.media-amazon.com/images/I/31BWFhkXiPL._SX300_SY300_QL70_FMwebp_.jpg"/>
    <s v="https://www.amazon.in/HP-Multimedia-Wireless-Keyboard-4SC12PA/dp/B07V82W5CN/ref=sr_1_203?qid=1672903005&amp;s=computers&amp;sr=1-203"/>
  </r>
  <r>
    <x v="530"/>
    <x v="521"/>
    <x v="143"/>
    <n v="449"/>
    <x v="241"/>
    <x v="37"/>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x v="478"/>
    <s v="Unhappy with storage.. actual storage is 57Gb,Most amazing sound , Really unbeatable better than any  another similar products  .,Nice,Esy to use,Pendrive,Nice and small,Value for money,Good"/>
    <x v="483"/>
    <s v="https://m.media-amazon.com/images/I/31cOcZC4n7L._SX300_SY300_QL70_FMwebp_.jpg"/>
    <s v="https://www.amazon.in/HP-v222w-Flash-Drive-64GB/dp/B01LYLJ99X/ref=sr_1_488?qid=1672903019&amp;s=computers&amp;sr=1-488"/>
  </r>
  <r>
    <x v="531"/>
    <x v="522"/>
    <x v="143"/>
    <n v="475"/>
    <x v="60"/>
    <x v="82"/>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x v="479"/>
    <s v="Solid and stylish, but too tight in usb port, average performance.,Good product,Slow,It works everywhere except for car stereo,ONLY 57 GB,Good,Good,Nice pen drive"/>
    <x v="484"/>
    <s v="https://m.media-amazon.com/images/I/31febYa30qL._SX300_SY300_QL70_FMwebp_.jpg"/>
    <s v="https://www.amazon.in/HP-v236w-64GB-USB-Drive/dp/B01L8ZNWN2/ref=sr_1_21?qid=1672902995&amp;s=computers&amp;sr=1-21"/>
  </r>
  <r>
    <x v="532"/>
    <x v="523"/>
    <x v="144"/>
    <n v="499"/>
    <x v="6"/>
    <x v="66"/>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x v="480"/>
    <s v="Value for money, good wuality,Reliable and easy to use üëå,Good,AVARAGE PRODUCT,VGA quality!!,No mic is available in the product,Basic functions ok,Good when used in day light"/>
    <x v="485"/>
    <s v="https://m.media-amazon.com/images/W/WEBP_402378-T1/images/I/31XFxTn1DCL._SX300_SY300_QL70_FMwebp_.jpg"/>
    <s v="https://www.amazon.in/HP-Webcam-Wide-Angle-Calling-Microsoft/dp/B08FTFXNNB/ref=sr_1_45?qid=1672902996&amp;s=computers&amp;sr=1-45"/>
  </r>
  <r>
    <x v="533"/>
    <x v="524"/>
    <x v="40"/>
    <n v="328"/>
    <x v="77"/>
    <x v="69"/>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x v="481"/>
    <s v="Good Quality Mouse,good,Good product for its price and warranty.,Not the best but does the job,Okayish,Go for it,really a good mouse in 250,not proper size ,it should be Littel big"/>
    <x v="486"/>
    <s v="https://m.media-amazon.com/images/I/214VmJYxx9L._SX300_SY300_QL70_FMwebp_.jpg"/>
    <s v="https://www.amazon.in/HP-Wired-Mouse-100-6VY96AA/dp/B083RD1J99/ref=sr_1_286?qid=1672903008&amp;s=computers&amp;sr=1-286"/>
  </r>
  <r>
    <x v="534"/>
    <x v="525"/>
    <x v="145"/>
    <n v="649"/>
    <x v="8"/>
    <x v="30"/>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x v="482"/>
    <s v="Headset,Overall a good product. Sound quality and mic quality is quite satisfactory,An ordinary headphone, though its from HP,hp headphone,Sound quality is good.,It‚Äôs okay,It is Good product,Issuebin incomming voice"/>
    <x v="487"/>
    <s v="https://m.media-amazon.com/images/I/31eE6slx4EL._SX300_SY300_QL70_FMwebp_.jpg"/>
    <s v="https://www.amazon.in/HP-B4B09PA-Headphones-with-Mic/dp/B009LJ2BXA/ref=sr_1_361?qid=1672903013&amp;s=computers&amp;sr=1-361"/>
  </r>
  <r>
    <x v="535"/>
    <x v="526"/>
    <x v="40"/>
    <n v="269"/>
    <x v="242"/>
    <x v="6"/>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x v="483"/>
    <s v="Decent mouse from trusted brand,Value for money,Good,Average mouse.,Good,Cute,Its a good mouse for normal usage... loved it.üíï,HP X1000 Wired USB Mouse"/>
    <x v="488"/>
    <s v="https://m.media-amazon.com/images/I/31plkeAvAQL._SX300_SY300_QL70_FMwebp_.jpg"/>
    <s v="https://www.amazon.in/HP-X1000-Wired-Mouse-Black/dp/B009VCGPSY/ref=sr_1_22?qid=1672902995&amp;s=computers&amp;sr=1-22"/>
  </r>
  <r>
    <x v="536"/>
    <x v="527"/>
    <x v="40"/>
    <n v="681"/>
    <x v="210"/>
    <x v="25"/>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x v="484"/>
    <s v="Wow,Good,Nice product with some issues with the battery port,Worthy,Good product,Ok but large size,Value for money,3 years warrenty vs 1 year"/>
    <x v="489"/>
    <s v="https://m.media-amazon.com/images/I/21psCtgM5BL._SX300_SY300_QL70_FMwebp_.jpg"/>
    <s v="https://www.amazon.in/HP-Wireless-Mouse-X200-6VY95AA/dp/B083RCTXLL/ref=sr_1_82?qid=1672902998&amp;s=computers&amp;sr=1-82"/>
  </r>
  <r>
    <x v="537"/>
    <x v="528"/>
    <x v="40"/>
    <n v="899"/>
    <x v="34"/>
    <x v="29"/>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x v="485"/>
    <s v="Could be better.,Nice for office use,Good,Nice but little small,Nice mouse for office work not for gaming.,Good,Performance i good...,sleek n smooth"/>
    <x v="490"/>
    <s v="https://m.media-amazon.com/images/W/WEBP_402378-T1/images/I/31R5FtHMDiL._SY300_SX300_QL70_FMwebp_.jpg"/>
    <s v="https://www.amazon.in/HP-Z3700-Wireless-Mouse-Modern/dp/B01KK0HU3Y/ref=sr_1_236?qid=1672903006&amp;s=computers&amp;sr=1-236"/>
  </r>
  <r>
    <x v="538"/>
    <x v="529"/>
    <x v="54"/>
    <n v="13999"/>
    <x v="243"/>
    <x v="1"/>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x v="486"/>
    <s v="Sound is pretty annoying,Best Normal Water Purifier,Good product,Good,Good,Perfect product for a small family..,It‚Äôs a nice mid budget by product.,Great product truely satisfied"/>
    <x v="491"/>
    <s v="https://m.media-amazon.com/images/W/WEBP_402378-T2/images/I/41ut+j+REdL._SY300_SX300_.jpg"/>
    <s v="https://www.amazon.in/HUL-Pureit-Mineral-mounted-Purifier/dp/B08BJN4MP3/ref=sr_1_317?qid=1672923609&amp;s=kitchen&amp;sr=1-317"/>
  </r>
  <r>
    <x v="539"/>
    <x v="530"/>
    <x v="57"/>
    <n v="980"/>
    <x v="244"/>
    <x v="52"/>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x v="487"/>
    <s v="It's very nice,Got the correct one, asked,Good product,Very good item,Awesome,Good,ok,Delivered on time"/>
    <x v="492"/>
    <s v="https://m.media-amazon.com/images/I/51G5KRUKOgL._SX300_SY300_QL70_FMwebp_.jpg"/>
    <s v="https://www.amazon.in/HUL-Pureit-Germkill-Advanced-Purifier/dp/B00B3VFJY2/ref=sr_1_287?qid=1672923606&amp;s=kitchen&amp;sr=1-287"/>
  </r>
  <r>
    <x v="540"/>
    <x v="531"/>
    <x v="57"/>
    <n v="600"/>
    <x v="50"/>
    <x v="52"/>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x v="488"/>
    <s v="Wrong battery,It's working,Good,Ordinary product,Good,Poor packing not expected from a reputed brand like HULüò£üò£üò£,Water purifier,upset with product not good"/>
    <x v="493"/>
    <s v="https://m.media-amazon.com/images/I/41OxPvBpwYL._SX300_SY300_QL70_FMwebp_.jpg"/>
    <s v="https://www.amazon.in/HUL-Pureit-Germkill-Classic-Purifier/dp/B00E9G8KOY/ref=sr_1_130?qid=1672923597&amp;s=kitchen&amp;sr=1-130"/>
  </r>
  <r>
    <x v="541"/>
    <x v="532"/>
    <x v="146"/>
    <n v="1130"/>
    <x v="245"/>
    <x v="52"/>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x v="489"/>
    <s v="Good product,Nice product up to the mark,Good one,Excellent,Water purifier,Good,Super,Good it helping us"/>
    <x v="494"/>
    <s v="https://m.media-amazon.com/images/I/41rkDPlAt+L._SY300_SX300_.jpg"/>
    <s v="https://www.amazon.in/HUL-Pureit-Germkill-Classic-Purifier/dp/B00H3H03Q4/ref=sr_1_131?qid=1672923597&amp;s=kitchen&amp;sr=1-131"/>
  </r>
  <r>
    <x v="542"/>
    <x v="533"/>
    <x v="147"/>
    <n v="199"/>
    <x v="40"/>
    <x v="7"/>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x v="490"/>
    <s v="No TRRS to TRS converter in the box,Not suitable for DSLR camera,Good for beginners,OK,Don't buy,For beginners it's good,Average product,It is a good and useful mic for YouTube content maker"/>
    <x v="495"/>
    <s v="https://m.media-amazon.com/images/I/41T3Z43M4yL._SX300_SY300_QL70_FMwebp_.jpg"/>
    <s v="https://www.amazon.in/HUMBLE-Dynamic-Recording-Microphone-SmartPhones/dp/B08HD7JQHX/ref=sr_1_205?qid=1672903005&amp;s=computers&amp;sr=1-205"/>
  </r>
  <r>
    <x v="543"/>
    <x v="534"/>
    <x v="32"/>
    <n v="664"/>
    <x v="123"/>
    <x v="20"/>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x v="491"/>
    <s v="It‚Äôs a good product in this price.,Nice product,It's very good,Good for use,Velue for money product,Good product,Value for money purchase,It is worthy"/>
    <x v="496"/>
    <s v="https://m.media-amazon.com/images/I/41VG2A4BrbL._SX300_SY300_QL70_FMwebp_.jpg"/>
    <s v="https://www.amazon.in/CTEK15L-Premium-Stainless-Electric-Cut-Off/dp/B08C7TYHPB/ref=sr_1_278?qid=1672923606&amp;s=kitchen&amp;sr=1-278"/>
  </r>
  <r>
    <x v="544"/>
    <x v="535"/>
    <x v="46"/>
    <n v="1601"/>
    <x v="246"/>
    <x v="6"/>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x v="492"/>
    <s v="It is nice ..and user-friendly,Really great product,Nice and easy to use,Good for light usage,Overall a valuable product in this range.,Good,Nice product,Nice product"/>
    <x v="497"/>
    <s v="https://m.media-amazon.com/images/I/41mZWS7bb+L._SX342_SY445_.jpg"/>
    <s v="https://www.amazon.in/Induction-Cooktop-Overheat-Protection-Certified/dp/B0BL11S5QK/ref=sr_1_460?qid=1672923614&amp;s=kitchen&amp;sr=1-460"/>
  </r>
  <r>
    <x v="545"/>
    <x v="536"/>
    <x v="18"/>
    <n v="1456"/>
    <x v="214"/>
    <x v="12"/>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x v="493"/>
    <s v="Easy to Use,Good at this price. Looks premium,Worth for price,Seems to be good,Easy to clean &amp; i like its cool surface.,Good kettle at a Reasonable price,Good quality,Best Thing for Bachelora"/>
    <x v="498"/>
    <s v="https://m.media-amazon.com/images/I/41hBHbn0KFL._SX300_SY300_QL70_FMwebp_.jpg"/>
    <s v="https://www.amazon.in/iBELL-MPK120L-Stainless-Purpose-Kettle/dp/B07B5XJ572/ref=sr_1_437?qid=1672923614&amp;s=kitchen&amp;sr=1-437"/>
  </r>
  <r>
    <x v="546"/>
    <x v="537"/>
    <x v="18"/>
    <n v="664"/>
    <x v="123"/>
    <x v="20"/>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x v="494"/>
    <s v="Good metal,Nice product,Good product at reasonable price.,Working fine even after 2 to 3 months of use.,Nicely working sine 1 week,Amazing product!!!,Nice product,Easy to use"/>
    <x v="499"/>
    <s v="https://m.media-amazon.com/images/W/WEBP_402378-T1/images/I/415pqPUbDVL._SX300_SY300_QL70_FMwebp_.jpg"/>
    <s v="https://www.amazon.in/Premium-Stainless-Electric-Cut-Off-Feature/dp/B07T4D9FNY/ref=sr_1_199?qid=1672923601&amp;s=kitchen&amp;sr=1-199"/>
  </r>
  <r>
    <x v="547"/>
    <x v="538"/>
    <x v="18"/>
    <n v="809"/>
    <x v="247"/>
    <x v="6"/>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x v="495"/>
    <s v="Good product,The product is amazing,Super product üëç,Tuta dhakkn,Good product at reasonable price,Time saving,Best product,Product look goods and easy to handle."/>
    <x v="500"/>
    <s v="https://m.media-amazon.com/images/W/WEBP_402378-T1/images/I/41VOCgvMKJL._SX300_SY300_QL70_FMwebp_.jpg"/>
    <s v="https://www.amazon.in/SEK170L-Premium-Stainless-Electric-Cut-Off/dp/B07SYYVP69/ref=sr_1_460?qid=1672923615&amp;s=kitchen&amp;sr=1-460"/>
  </r>
  <r>
    <x v="548"/>
    <x v="539"/>
    <x v="76"/>
    <n v="2092"/>
    <x v="248"/>
    <x v="20"/>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x v="496"/>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x v="501"/>
    <s v="https://m.media-amazon.com/images/I/41iHB-nmy8L._SX300_SY300_QL70_FMwebp_.jpg"/>
    <s v="https://www.amazon.in/SM1301-Sandwich-Detachable-Plates-Waffle/dp/B09XRBJ94N/ref=sr_1_300?qid=1672923607&amp;s=kitchen&amp;sr=1-300"/>
  </r>
  <r>
    <x v="549"/>
    <x v="540"/>
    <x v="76"/>
    <n v="1474"/>
    <x v="249"/>
    <x v="82"/>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x v="497"/>
    <s v="The Grill and Toaster is good,Ibell,Good product,Does what it claims.,Good product and valu for money spend,I thought Ibell sandwich maker is best brand and I can use use usually easy clean it now easy,Good Product,Good product"/>
    <x v="502"/>
    <s v="https://m.media-amazon.com/images/I/51SvK5l5JRL._SX300_SY300_QL70_FMwebp_.jpg"/>
    <s v="https://www.amazon.in/SM1515NEW-Sandwich-Floating-Hinges-1000Watt/dp/B0B5RP43VN/ref=sr_1_345?qid=1672923610&amp;s=kitchen&amp;sr=1-345"/>
  </r>
  <r>
    <x v="550"/>
    <x v="541"/>
    <x v="8"/>
    <n v="9999"/>
    <x v="250"/>
    <x v="45"/>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x v="498"/>
    <s v="IFalcon 32inch smart TV,It's good,Good in Smart TV,Better,Smart android tv,Value for money,Meet expectations,Nice product ."/>
    <x v="503"/>
    <s v="https://m.media-amazon.com/images/I/51O93lUTxtL._SY300_SX300_QL70_FMwebp_.jpg"/>
    <s v="https://www.amazon.in/iFFALCON-inches-Ready-Smart-TV-32F53/dp/B09X1M3DHX/ref=sr_1_142?qid=1672909130&amp;s=electronics&amp;sr=1-142"/>
  </r>
  <r>
    <x v="551"/>
    <x v="542"/>
    <x v="122"/>
    <n v="160"/>
    <x v="59"/>
    <x v="18"/>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x v="499"/>
    <s v="It is Okay.,Amazing product and fast shipping,Sturdy,Good, its Useful.,most useful products for every kitchen,value for money,Good Quality Product,Good clips"/>
    <x v="504"/>
    <s v="https://m.media-amazon.com/images/I/41k+HQz9JbL._SX300_SY300_.jpg"/>
    <s v="https://www.amazon.in/Ikea-903-391-72-Sealing-assorted-30-pack/dp/B00SH18114/ref=sr_1_129_mod_primary_new?qid=1672923597&amp;s=kitchen&amp;sbo=RZvfv%2F%2FHxDF%2BO5021pAnSA%3D%3D&amp;sr=1-129"/>
  </r>
  <r>
    <x v="552"/>
    <x v="543"/>
    <x v="148"/>
    <n v="244"/>
    <x v="40"/>
    <x v="0"/>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x v="500"/>
    <s v="Buy from ikea directly,Good quality,one battery set should be provided with the frother. The battery is not available locally,very bad product dont buy even no return option available,Not IKEA quality,Average quality,Really Good,Not powerful enough"/>
    <x v="505"/>
    <s v="https://m.media-amazon.com/images/W/WEBP_402378-T1/images/I/31iBzpNszEL._SX300_SY300_QL70_FMwebp_.jpg"/>
    <s v="https://www.amazon.in/Ikea-45454-IKEA-Frother-Milk/dp/B0B4KPCBSH/ref=sr_1_119_mod_primary_new?qid=1672923596&amp;s=kitchen&amp;sbo=RZvfv%2F%2FHxDF%2BO5021pAnSA%3D%3D&amp;sr=1-119"/>
  </r>
  <r>
    <x v="553"/>
    <x v="544"/>
    <x v="149"/>
    <n v="229"/>
    <x v="40"/>
    <x v="12"/>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x v="501"/>
    <s v="Good product,Decent product,nice n powerful but delicate,Good product. It‚Äôs a bit difficult to insert cells.,Worked well for a month,Extremely useful,Waste product,Value for money"/>
    <x v="506"/>
    <s v="https://m.media-amazon.com/images/I/21OPu5-M3qL._SX300_SY300_QL70_FMwebp_.jpg"/>
    <s v="https://www.amazon.in/Ikea-PRODUKT-Milk-frother-Frother-Handheld/dp/B09X5HD5T1/ref=sr_1_289_mod_primary_new?qid=1672923606&amp;s=kitchen&amp;sbo=RZvfv%2F%2FHxDF%2BO5021pAnSA%3D%3D&amp;sr=1-289"/>
  </r>
  <r>
    <x v="554"/>
    <x v="545"/>
    <x v="149"/>
    <n v="229"/>
    <x v="77"/>
    <x v="25"/>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x v="502"/>
    <s v="Rechargable batteries do not fit correctly,Okay product,Great purchase.,Average,Fantastic,Just buy it...,Product is good for this price,Happy That I didn't have to go to Hyderabad for IKEA."/>
    <x v="507"/>
    <s v="https://m.media-amazon.com/images/W/WEBP_402378-T2/images/I/21JwUdnWL4L._SX300_SY300_QL70_FMwebp_.jpg"/>
    <s v="https://www.amazon.in/IKEA-Frother-Coffee-Drinks-Black/dp/B09LMMFW3S/ref=sr_1_487_mod_primary_new?qid=1672923617&amp;s=kitchen&amp;sbo=RZvfv%2F%2FHxDF%2BO5021pAnSA%3D%3D&amp;sr=1-487"/>
  </r>
  <r>
    <x v="555"/>
    <x v="546"/>
    <x v="100"/>
    <n v="2299"/>
    <x v="251"/>
    <x v="40"/>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x v="503"/>
    <s v="It's a good product but it could have been better,OK ok,nice choice,Imou Ranger 2 WFi Camera,Very good,Two side communications are appreciated. Mobile app quite complicated to understand and control cam,Ordered grey , received white colour camera,Nice"/>
    <x v="508"/>
    <s v="https://m.media-amazon.com/images/I/31Yg8KP64NL._SX300_SY300_QL70_FMwebp_.jpg"/>
    <s v="https://www.amazon.in/Imou-Security-Advanced-Surveillance-Detection/dp/B07YFWVRCM/ref=sr_1_433?qid=1672903017&amp;s=computers&amp;sr=1-433"/>
  </r>
  <r>
    <x v="556"/>
    <x v="547"/>
    <x v="150"/>
    <n v="6790"/>
    <x v="252"/>
    <x v="21"/>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x v="504"/>
    <s v="Nice product,Absolutely wonderful! Efficient and healthy,This is pretty good air fryer,Very good product,Very good quality product,Innovative design and good product,Best deal in this price,Cheap and best"/>
    <x v="509"/>
    <s v="https://m.media-amazon.com/images/W/WEBP_402378-T2/images/I/41vooC+8vUL._SY300_SX300_.jpg"/>
    <s v="https://www.amazon.in/Inalsa-Digital-Fryer-Nutri-Fry/dp/B08N6P8G5K/ref=sr_1_475?qid=1672923615&amp;s=kitchen&amp;sr=1-475"/>
  </r>
  <r>
    <x v="557"/>
    <x v="548"/>
    <x v="5"/>
    <n v="1656"/>
    <x v="253"/>
    <x v="44"/>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x v="505"/>
    <s v="A must have addition to the kitchen.,Easy to use,Superb,Fast and sharp blades...quick work,Good product,Quality of motor is good, just doubt on jar, it's not so much strong,Inalsa Bullet Chopper,Very handy and good chopper"/>
    <x v="510"/>
    <s v="https://m.media-amazon.com/images/I/413w7idJYKL._SX300_SY300_QL70_FMwebp_.jpg"/>
    <s v="https://www.amazon.in/Inalsa-Bullet-400-Watt-Technology-Chopper/dp/B07CVR2L5K/ref=sr_1_269?qid=1672923606&amp;s=kitchen&amp;sr=1-269"/>
  </r>
  <r>
    <x v="558"/>
    <x v="549"/>
    <x v="0"/>
    <n v="1349"/>
    <x v="182"/>
    <x v="18"/>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x v="506"/>
    <s v="Worth Buying,Very good,Good and sturdy room heater with compact design.,Inalsa Hotty Heater,Good for winter,Don't buy it go for Amazon brand,Package,Decent"/>
    <x v="511"/>
    <s v="https://m.media-amazon.com/images/W/WEBP_402378-T2/images/I/411uVIJr+QL._SY300_SX300_.jpg"/>
    <s v="https://www.amazon.in/Inalsa-Electric-Heater-Hotty-Certification/dp/B09H34V36W/ref=sr_1_298_mod_primary_new?qid=1672923607&amp;s=kitchen&amp;sbo=RZvfv%2F%2FHxDF%2BO5021pAnSA%3D%3D&amp;sr=1-298"/>
  </r>
  <r>
    <x v="559"/>
    <x v="550"/>
    <x v="18"/>
    <n v="699"/>
    <x v="254"/>
    <x v="8"/>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x v="507"/>
    <s v="Easy water boiling,Its fine... to use and easy to implement.,It's a good product.,improvement required,Good utility,Must Buy Product,Good product,It's just wow product, i used for a day and then i order for one more for my child hostel. L"/>
    <x v="512"/>
    <s v="https://m.media-amazon.com/images/W/WEBP_402378-T1/images/I/317ws2QblnL._SX300_SY300_QL70_FMwebp_.jpg"/>
    <s v="https://www.amazon.in/Inalsa-Electric-Kettle-Absa-1500W-Capacity/dp/B07QDSN9V6/ref=sr_1_39?qid=1672923592&amp;s=kitchen&amp;sr=1-39"/>
  </r>
  <r>
    <x v="560"/>
    <x v="551"/>
    <x v="32"/>
    <n v="1182"/>
    <x v="216"/>
    <x v="1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x v="508"/>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x v="513"/>
    <s v="https://m.media-amazon.com/images/I/41FTyQVamFL._SX300_SY300_QL70_FMwebp_.jpg"/>
    <s v="https://www.amazon.in/Inalsa-Electric-Kettle-Prism-Inox/dp/B08HLC7Z3G/ref=sr_1_229?qid=1672923603&amp;s=kitchen&amp;sr=1-229"/>
  </r>
  <r>
    <x v="561"/>
    <x v="552"/>
    <x v="35"/>
    <n v="2742"/>
    <x v="255"/>
    <x v="14"/>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x v="509"/>
    <s v="Heats up,I just bought this product and my review based on my previous purchases are my in laws home,Easy to use,Nicee,Good product,Nice product..,Very Easy to use,Powerful Blender with 3in1 attachments"/>
    <x v="514"/>
    <s v="https://m.media-amazon.com/images/W/WEBP_402378-T2/images/I/41QEK7WRJbL._SX300_SY300_QL70_FMwebp_.jpg"/>
    <s v="https://www.amazon.in/Inalsa-Robot-1000-800-Watt-Blender/dp/B0747VDH9L/ref=sr_1_269?qid=1672923605&amp;s=kitchen&amp;sr=1-269"/>
  </r>
  <r>
    <x v="562"/>
    <x v="553"/>
    <x v="61"/>
    <n v="979"/>
    <x v="256"/>
    <x v="64"/>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x v="510"/>
    <s v="Good,Decent,Ok,Good product,Nice,Good product,Not good as per price,small &amp; elegant hand mixer"/>
    <x v="515"/>
    <s v="https://m.media-amazon.com/images/W/WEBP_402378-T1/images/I/413XAuyrxWL._SX300_SY300_QL70_FMwebp_.jpg"/>
    <s v="https://www.amazon.in/Inalsa-Easy-Mix-200-Watt-Mixer/dp/B075K76YW1/ref=sr_1_367?qid=1672923611&amp;s=kitchen&amp;sr=1-367"/>
  </r>
  <r>
    <x v="563"/>
    <x v="554"/>
    <x v="23"/>
    <n v="2286"/>
    <x v="257"/>
    <x v="4"/>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x v="511"/>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x v="516"/>
    <s v="https://m.media-amazon.com/images/I/31RLcOp57gL._SX300_SY300_QL70_FMwebp_.jpg"/>
    <s v="https://www.amazon.in/Dura-Clean-Plus-Filtration-Accessories/dp/B0B1MDZV9C/ref=sr_1_334?qid=1672923609&amp;s=kitchen&amp;sr=1-334"/>
  </r>
  <r>
    <x v="564"/>
    <x v="555"/>
    <x v="23"/>
    <n v="1799"/>
    <x v="258"/>
    <x v="19"/>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x v="512"/>
    <s v="Good for now,Worth Buying For Daily Cleaning,Very strong!,Convenient and powerful hand vacuum,Powerful suction of Product,Good budget buy,Powrrfully loaded for the purpose.,Handy Vacuum Cleaner"/>
    <x v="517"/>
    <s v="https://m.media-amazon.com/images/W/WEBP_402378-T1/images/I/41MrcJcvi3L._SX300_SY300_QL70_FMwebp_.jpg"/>
    <s v="https://www.amazon.in/Handheld-Powerful-Filtration-Lightweight-Accessories/dp/B09SDDQQKP/ref=sr_1_343?qid=1672923610&amp;s=kitchen&amp;sr=1-343"/>
  </r>
  <r>
    <x v="565"/>
    <x v="556"/>
    <x v="14"/>
    <n v="3859"/>
    <x v="259"/>
    <x v="47"/>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x v="513"/>
    <s v="Great value,Very Nice product,Very good product at reasonable price,Nice Product. Cost efficient,Value for money,good product for the price,very powerfull motor best product i like it,Good product"/>
    <x v="518"/>
    <s v="https://m.media-amazon.com/images/W/WEBP_402378-T1/images/I/414PLTPvJBL._SX300_SY300_QL70_FMwebp_.jpg"/>
    <s v="https://www.amazon.in/Inalsa-Micro-WD10-1000W-Multifunction-Resistant/dp/B07SLNG3LW/ref=sr_1_301?qid=1672923607&amp;s=kitchen&amp;sr=1-301"/>
  </r>
  <r>
    <x v="566"/>
    <x v="557"/>
    <x v="13"/>
    <n v="999"/>
    <x v="260"/>
    <x v="43"/>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x v="514"/>
    <s v="Current issue in output water,Value for money,Great Product for Kitchen,Bakara product please don't purches,Awesomee,It can be hanged any where it is a portable  water geser.,very bad product not ,work even 3 months, as well as seller is not supporting in warranty,Good equipment"/>
    <x v="519"/>
    <s v="https://m.media-amazon.com/images/I/41OXzplcjtL._SX300_SY300_QL70_FMwebp_.jpg"/>
    <s v="https://www.amazon.in/Indias-Instant-Bathroom-Kitchen-Hospital/dp/B07H5PBN54/ref=sr_1_246?qid=1672923605&amp;s=kitchen&amp;sr=1-246"/>
  </r>
  <r>
    <x v="567"/>
    <x v="558"/>
    <x v="73"/>
    <n v="1499"/>
    <x v="11"/>
    <x v="9"/>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x v="515"/>
    <s v="Good Handy Bluetooth Speaker,Very Nice,Medium,Worth to the money,4.5,Good,Value for money,Value for money is good...."/>
    <x v="520"/>
    <s v="https://m.media-amazon.com/images/W/WEBP_402378-T1/images/I/51UH57Cs5hL._SX300_SY300_QL70_FMwebp_.jpg"/>
    <s v="https://www.amazon.in/Infinity-Fuze-100-Waterproof-Portable/dp/B07W7Z6DVL/ref=sr_1_500?qid=1672903019&amp;s=computers&amp;sr=1-500"/>
  </r>
  <r>
    <x v="568"/>
    <x v="559"/>
    <x v="73"/>
    <n v="899"/>
    <x v="6"/>
    <x v="20"/>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x v="516"/>
    <s v="Best Speaker at low price,Good quality,Very small compared to price.,Pocket dynamite,Cute one,LOUD AND GOOD BLUETOOTH SPEAKER,Portable and good one,Superb yet portable speaker"/>
    <x v="521"/>
    <s v="https://m.media-amazon.com/images/I/41Qf-pUQr9L._SX300_SY300_QL70_FMwebp_.jpg"/>
    <s v="https://www.amazon.in/Infinity-Fuze-Pint-Portable-Wireless/dp/B07W6VWZ8C/ref=sr_1_184?qid=1672903004&amp;s=computers&amp;sr=1-184"/>
  </r>
  <r>
    <x v="569"/>
    <x v="560"/>
    <x v="70"/>
    <n v="1499"/>
    <x v="53"/>
    <x v="47"/>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x v="517"/>
    <s v="Far better then expected,Dual Connectivity Not Present,Good One,good,Good product this price,Nice sound,best for bass,good"/>
    <x v="522"/>
    <s v="https://m.media-amazon.com/images/I/41-U6BdQrcL._SX300_SY300_QL70_FMwebp_.jpg"/>
    <s v="https://www.amazon.in/Infinity-Glide-510-Headphone-Equalizer/dp/B0873L7J6X/ref=sr_1_329?qid=1672903011&amp;s=computers&amp;sr=1-329"/>
  </r>
  <r>
    <x v="570"/>
    <x v="561"/>
    <x v="7"/>
    <n v="279"/>
    <x v="12"/>
    <x v="7"/>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x v="518"/>
    <s v="Go for it,Good quality and price,good quality,Good to have instead of plastic one.,Looks good better to use than plastic,Good but can be better,Value for money,Good quality product"/>
    <x v="523"/>
    <s v="https://m.media-amazon.com/images/W/WEBP_402378-T1/images/I/41kr7l+z1FL._SY300_SX300_.jpg"/>
    <s v="https://www.amazon.in/INKULTURE-Stainless-Measuring-Kitchen-Gadgets/dp/B08JKPVDKL/ref=sr_1_404?qid=1672923612&amp;s=kitchen&amp;sr=1-404"/>
  </r>
  <r>
    <x v="571"/>
    <x v="562"/>
    <x v="151"/>
    <n v="499"/>
    <x v="8"/>
    <x v="9"/>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x v="519"/>
    <s v="nice design.,Worth the buy,Pretty good,Nice product.,Jordaar,The product is an averagely good product,Good enough,Awesome"/>
    <x v="524"/>
    <s v="https://m.media-amazon.com/images/W/WEBP_402378-T2/images/I/41ep+i03RsL._SX300_SY300_.jpg"/>
    <s v="https://www.amazon.in/INOVERA-Extended-Rubber-Stitched-Computer/dp/B09MZ6WZ6V/ref=sr_1_251?qid=1672903007&amp;s=computers&amp;sr=1-251"/>
  </r>
  <r>
    <x v="572"/>
    <x v="563"/>
    <x v="149"/>
    <n v="1099"/>
    <x v="34"/>
    <x v="68"/>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x v="520"/>
    <s v="It's okay,A must have for coffee lovers,Perfect product for making a perfect cup of coffee.,Stopped working after minimal usage,Great Product,Amazing!,Awsome,Good"/>
    <x v="525"/>
    <s v="https://m.media-amazon.com/images/I/41Lfns2oFNL._SX300_SY300_QL70_FMwebp_.jpg"/>
    <s v="https://www.amazon.in/InstaCuppa-Handheld-Operated-Electric-Stainless/dp/B0763K5HLQ/ref=sr_1_350?qid=1672923610&amp;s=kitchen&amp;sr=1-350"/>
  </r>
  <r>
    <x v="573"/>
    <x v="564"/>
    <x v="35"/>
    <n v="1999"/>
    <x v="42"/>
    <x v="51"/>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x v="521"/>
    <s v="Great for smoothies and shakes,Very good products,Very nice portable and easy to wash blender,Good product,Great build quality,Good,This  item made my day,Good product"/>
    <x v="526"/>
    <s v="https://m.media-amazon.com/images/W/WEBP_402378-T2/images/I/312FrvLA2RL._SX300_SY300_QL70_FMwebp_.jpg"/>
    <s v="https://www.amazon.in/InstaCuppa-Portable-Smoothie-Crushing-Rechargeable/dp/B09NTHQRW3/ref=sr_1_140?qid=1672923597&amp;s=kitchen&amp;sr=1-140"/>
  </r>
  <r>
    <x v="574"/>
    <x v="565"/>
    <x v="35"/>
    <n v="2799"/>
    <x v="88"/>
    <x v="51"/>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x v="522"/>
    <s v="Bottom Lid should have provided,Good product... Compact.... Battery has less strength....,Easy to use, to carry and quality üëå,Good for smoothies..,Nice one,Worth it for a person living in PG.,Good,Ok for the Price. Not something perfect"/>
    <x v="527"/>
    <s v="https://m.media-amazon.com/images/I/31ZbGgybh0L._SX300_SY300_QL70_FMwebp_.jpg"/>
    <s v="https://www.amazon.in/InstaCuppa-Portable-Smoothie-Crushing-Rechargeable/dp/B0B3G5XZN5/ref=sr_1_148?qid=1672923598&amp;s=kitchen&amp;sr=1-148"/>
  </r>
  <r>
    <x v="575"/>
    <x v="566"/>
    <x v="5"/>
    <n v="999"/>
    <x v="34"/>
    <x v="27"/>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x v="523"/>
    <s v="Cute n handy product for small family ‚ò∫Ô∏è,Good for small items,Easy to work with,Good product.....,Very good product,Compact for travel,very good,Ok"/>
    <x v="528"/>
    <s v="https://m.media-amazon.com/images/I/411ipFfM1vL._SX300_SY300_QL70_FMwebp_.jpg"/>
    <s v="https://www.amazon.in/InstaCuppa-Rechargeable-Mini-Electric-Chopper/dp/B09CKSYBLR/ref=sr_1_145?qid=1672923597&amp;s=kitchen&amp;sr=1-145"/>
  </r>
  <r>
    <x v="576"/>
    <x v="567"/>
    <x v="150"/>
    <n v="4995"/>
    <x v="261"/>
    <x v="66"/>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x v="524"/>
    <s v="Loved it,Good product,Good product,It's easy to use.,Fine product,Awesome Product,Nice product &amp; user friendly,Correct size and easy to use."/>
    <x v="529"/>
    <s v="https://m.media-amazon.com/images/W/WEBP_402378-T1/images/I/313WfOy8VSL._SX300_SY300_QL70_FMwebp_.jpg"/>
    <s v="https://www.amazon.in/Instant-Vortex-2QT-EvenCrispTM-Technology/dp/B0B53DS4TF/ref=sr_1_316?qid=1672923609&amp;s=kitchen&amp;sr=1-316"/>
  </r>
  <r>
    <x v="577"/>
    <x v="568"/>
    <x v="117"/>
    <n v="39"/>
    <x v="193"/>
    <x v="52"/>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x v="525"/>
    <s v="it worked properly for almost one year,ok,USB lamp,Value for money.,For defective I guess. One or two LED not illuminating properly.,Just ok,Very short,Ultimate nice products"/>
    <x v="530"/>
    <s v="https://m.media-amazon.com/images/W/WEBP_402378-T2/images/I/31vg0FKWoUL._SX300_SY300_QL70_FMwebp_.jpg"/>
    <s v="https://www.amazon.in/Inventis-Portable-Flexible-Light-Colors/dp/B00URH5E34/ref=sr_1_461?qid=1672903018&amp;s=computers&amp;sr=1-461"/>
  </r>
  <r>
    <x v="578"/>
    <x v="569"/>
    <x v="57"/>
    <n v="185"/>
    <x v="10"/>
    <x v="40"/>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x v="526"/>
    <s v="Compatible with pureit classic g2,Very good product,Best item in best price.,Good,Good one,Nyce product,Good Item With Perfect Accuracy VFM !,One star for bad delivery options"/>
    <x v="531"/>
    <s v="https://m.media-amazon.com/images/I/41asnfU59KL._SY445_SX342_QL70_FMwebp_.jpg"/>
    <s v="https://www.amazon.in/IONIX-Tap-filter-Multilayer-Filter-Pack/dp/B0BNDRK886/ref=sr_1_399?qid=1672923612&amp;s=kitchen&amp;sr=1-399"/>
  </r>
  <r>
    <x v="579"/>
    <x v="570"/>
    <x v="56"/>
    <n v="295"/>
    <x v="10"/>
    <x v="0"/>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x v="527"/>
    <s v="Good product üëç,Perfect for all the stoners out there.,Good product,Nice,This is a nice and helpful product. .,Easy to use,Good,Easy to use machine"/>
    <x v="532"/>
    <s v="https://m.media-amazon.com/images/W/WEBP_402378-T2/images/I/41iZgQu0WLL._SY300_SX300_QL70_FMwebp_.jpg"/>
    <s v="https://www.amazon.in/Ionix-Digital-Kitchen-Jewellery-Weighing/dp/B07Q4NJQC5/ref=sr_1_389?qid=1672923612&amp;s=kitchen&amp;sr=1-389"/>
  </r>
  <r>
    <x v="580"/>
    <x v="571"/>
    <x v="57"/>
    <n v="199"/>
    <x v="12"/>
    <x v="2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x v="528"/>
    <s v="Stop working after few days,Ok. Changing every 4 months toomuch,Tap filter,Quality,Doesn't purify water,Very good product,REALLY GOOD!,Bad"/>
    <x v="533"/>
    <s v="https://m.media-amazon.com/images/I/41n90w1dlJL._SY445_SX342_QL70_FMwebp_.jpg"/>
    <s v="https://www.amazon.in/IONIX-Tap-Multilayer-Filter-Filter-Pack/dp/B0BBLHTRM9/ref=sr_1_488?qid=1672923617&amp;s=kitchen&amp;sr=1-488"/>
  </r>
  <r>
    <x v="581"/>
    <x v="572"/>
    <x v="34"/>
    <n v="799"/>
    <x v="128"/>
    <x v="41"/>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x v="529"/>
    <s v="It‚Äôs worth,Good,Iphone 18w adapter.,The product is good to use,Nice,Excellent,Very useful and excellent product at an very affordable price. tag,Affordable price, Great deal!"/>
    <x v="534"/>
    <s v="https://m.media-amazon.com/images/I/21rFBH5Lf2L._SX300_SY300_QL70_ML2_.jpg"/>
    <s v="https://www.amazon.in/Compatible-I-Phone13-I-Phone11-Only-Adapter/dp/B0B54Y2SNX/ref=sr_1_315?qid=1672895842&amp;s=electronics&amp;sr=1-315"/>
  </r>
  <r>
    <x v="582"/>
    <x v="573"/>
    <x v="152"/>
    <n v="29990"/>
    <x v="262"/>
    <x v="3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x v="530"/>
    <s v="Real Monster üëΩ,Overall good,Good performance oriented phone,An all Rounder in the &lt; 30k segment,All good, battery life could be better.,A good Phone with few disadvantages.,Value for Money product,‚ù§Ô∏è"/>
    <x v="535"/>
    <s v="https://m.media-amazon.com/images/I/41UwKwpK40L._SX300_SY300_QL70_ML2_.jpg"/>
    <s v="https://www.amazon.in/iQOO-Sunset-Storage-Qualcomm-Snapdragon/dp/B07WHS7MZ1/ref=sr_1_336?qid=1672895842&amp;s=electronics&amp;sr=1-336"/>
  </r>
  <r>
    <x v="583"/>
    <x v="574"/>
    <x v="152"/>
    <n v="28999"/>
    <x v="263"/>
    <x v="48"/>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x v="531"/>
    <s v="Let's bust some myth,IQOO Neo 6 5G ‚Äì A midrange model that offers virtually everything I want"/>
    <x v="536"/>
    <s v="https://m.media-amazon.com/images/I/51DLLa8HNWL._SX300_SY300_QL70_ML2_.jpg"/>
    <s v="https://www.amazon.in/iQOO-128GB-Storage-Snapdragon%C2%AE-FlashCharge/dp/B07WDKLDRX/ref=sr_1_63?qid=1672895762&amp;s=electronics&amp;sr=1-63"/>
  </r>
  <r>
    <x v="584"/>
    <x v="575"/>
    <x v="152"/>
    <n v="16499"/>
    <x v="264"/>
    <x v="5"/>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532"/>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x v="537"/>
    <s v="https://m.media-amazon.com/images/I/41OaM+9ZHXL._SY300_SX300_.jpg"/>
    <s v="https://www.amazon.in/iQOO-Chromatic-Storage-Snapdragon-Processor/dp/B07WGMMQGP/ref=sr_1_36?qid=1672895755&amp;s=electronics&amp;sr=1-36"/>
  </r>
  <r>
    <x v="585"/>
    <x v="576"/>
    <x v="152"/>
    <n v="17999"/>
    <x v="265"/>
    <x v="69"/>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532"/>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x v="537"/>
    <s v="https://m.media-amazon.com/images/I/41OaM+9ZHXL._SY300_SX300_.jpg"/>
    <s v="https://www.amazon.in/iQOO-Chromatic-Storage-Snapdragon-Processor/dp/B07WHQBZLS/ref=sr_1_123?qid=1672895784&amp;s=electronics&amp;sr=1-123"/>
  </r>
  <r>
    <x v="586"/>
    <x v="577"/>
    <x v="152"/>
    <n v="16499"/>
    <x v="266"/>
    <x v="5"/>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532"/>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x v="537"/>
    <s v="https://m.media-amazon.com/images/I/41S7tnENirL._SX300_SY300_QL70_ML2_.jpg"/>
    <s v="https://www.amazon.in/iQOO-Storage-Snapdragon-695-6nm-Processor/dp/B07WJWRNVK/ref=sr_1_136?qid=1672895784&amp;s=electronics&amp;sr=1-136"/>
  </r>
  <r>
    <x v="587"/>
    <x v="578"/>
    <x v="152"/>
    <n v="13999"/>
    <x v="202"/>
    <x v="64"/>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533"/>
    <s v="Above average phone,Worth For The Money üí∞,Okie,Phone is excellent,Purchased in good budget at 12k,It can fulfill basic needs in affordable price range,Nice,About features"/>
    <x v="538"/>
    <s v="https://m.media-amazon.com/images/I/41iVkyHeTUL._SX300_SY300_QL70_ML2_.jpg"/>
    <s v="https://www.amazon.in/iQOO-Lumina-Blue-128GB-Storage/dp/B07WDKLRM4/ref=sr_1_70?qid=1672895762&amp;s=electronics&amp;sr=1-70"/>
  </r>
  <r>
    <x v="588"/>
    <x v="579"/>
    <x v="152"/>
    <n v="15499"/>
    <x v="264"/>
    <x v="24"/>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533"/>
    <s v="Above average phone,Worth For The Money üí∞,Okie,Phone is excellent,Purchased in good budget at 12k,It can fulfill basic needs in affordable price range,Nice,About features"/>
    <x v="538"/>
    <s v="https://m.media-amazon.com/images/I/41iVkyHeTUL._SX300_SY300_QL70_ML2_.jpg"/>
    <s v="https://www.amazon.in/iQOO-Lumina-Blue-128GB-Storage/dp/B07WHQWXL7/ref=sr_1_107?qid=1672895777&amp;s=electronics&amp;sr=1-107"/>
  </r>
  <r>
    <x v="589"/>
    <x v="580"/>
    <x v="152"/>
    <n v="13999"/>
    <x v="202"/>
    <x v="64"/>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533"/>
    <s v="Above average phone,Worth For The Money üí∞,Okie,Phone is excellent,Purchased in good budget at 12k,It can fulfill basic needs in affordable price range,Nice,About features"/>
    <x v="538"/>
    <s v="https://m.media-amazon.com/images/I/41Lif4YWC2L._SX300_SY300_QL70_ML2_.jpg"/>
    <s v="https://www.amazon.in/iQOO-Raven-Black-128GB-Storage/dp/B07WGPKTS4/ref=sr_1_118?qid=1672895777&amp;s=electronics&amp;sr=1-118"/>
  </r>
  <r>
    <x v="590"/>
    <x v="581"/>
    <x v="152"/>
    <n v="15499"/>
    <x v="264"/>
    <x v="24"/>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533"/>
    <s v="Above average phone,Worth For The Money üí∞,Okie,Phone is excellent,Purchased in good budget at 12k,It can fulfill basic needs in affordable price range,Nice,About features"/>
    <x v="538"/>
    <s v="https://m.media-amazon.com/images/I/41Lif4YWC2L._SX300_SY300_QL70_ML2_.jpg"/>
    <s v="https://www.amazon.in/iQOO-Raven-Black-128GB-Storage/dp/B07WGPKMP5/ref=sr_1_175?qid=1672895799&amp;s=electronics&amp;sr=1-175"/>
  </r>
  <r>
    <x v="591"/>
    <x v="582"/>
    <x v="152"/>
    <n v="15499"/>
    <x v="267"/>
    <x v="69"/>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533"/>
    <s v="Above average phone,Worth For The Money üí∞,Okie,Phone is excellent,Purchased in good budget at 12k,It can fulfill basic needs in affordable price range,Nice,About features"/>
    <x v="538"/>
    <s v="https://m.media-amazon.com/images/I/41Yylo75u7L._SX300_SY300_QL70_ML2_.jpg"/>
    <s v="https://www.amazon.in/iQOO-Storage-Snapdragon-Purchased-Separately/dp/B07WDK3ZS6/ref=sr_1_108?qid=1672895777&amp;s=electronics&amp;sr=1-108"/>
  </r>
  <r>
    <x v="592"/>
    <x v="583"/>
    <x v="152"/>
    <n v="15499"/>
    <x v="267"/>
    <x v="69"/>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533"/>
    <s v="Above average phone,Worth For The Money üí∞,Okie,Phone is excellent,Purchased in good budget at 12k,It can fulfill basic needs in affordable price range,Nice,About features"/>
    <x v="538"/>
    <s v="https://m.media-amazon.com/images/I/4105IiC5tDL._SX300_SY300_QL70_ML2_.jpg"/>
    <s v="https://www.amazon.in/iQOO-Stellar-Snapdragon-Purchased-Separately/dp/B07WJV6P1R/ref=sr_1_47?qid=1672895755&amp;s=electronics&amp;sr=1-47"/>
  </r>
  <r>
    <x v="593"/>
    <x v="584"/>
    <x v="152"/>
    <n v="19999"/>
    <x v="250"/>
    <x v="60"/>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534"/>
    <s v="Good phone , little expensive,Buyers Beware,I bought this mobile at 18k, worth on that price.,satisfied with the product,Single led flash light,Good product,Good not Excellent.,Good one"/>
    <x v="539"/>
    <s v="https://m.media-amazon.com/images/I/41XtHlbmOHL._SX300_SY300_QL70_ML2_.jpg"/>
    <s v="https://www.amazon.in/iQOO-Storage-Snapdragon-FlashCharge-Brightness/dp/B07WFPMGQQ/ref=sr_1_198?qid=1672895806&amp;s=electronics&amp;sr=1-198"/>
  </r>
  <r>
    <x v="594"/>
    <x v="585"/>
    <x v="152"/>
    <n v="20999"/>
    <x v="268"/>
    <x v="64"/>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534"/>
    <s v="Good phone , little expensive,Buyers Beware,I bought this mobile at 18k, worth on that price.,satisfied with the product,Single led flash light,Good product,Good not Excellent.,Good one"/>
    <x v="539"/>
    <s v="https://m.media-amazon.com/images/I/41XtHlbmOHL._SX300_SY300_QL70_ML2_.jpg"/>
    <s v="https://www.amazon.in/iQOO-Storage-Snapdragon-FlashCharge-Brightness/dp/B07WDK3ZS2/ref=sr_1_126?qid=1672895777&amp;s=electronics&amp;sr=1-126"/>
  </r>
  <r>
    <x v="595"/>
    <x v="586"/>
    <x v="152"/>
    <n v="20999"/>
    <x v="268"/>
    <x v="64"/>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534"/>
    <s v="Good phone , little expensive,Buyers Beware,I bought this mobile at 18k, worth on that price.,satisfied with the product,Single led flash light,Good product,Good not Excellent.,Good one"/>
    <x v="539"/>
    <s v="https://m.media-amazon.com/images/I/41XUW74HLlL._SX300_SY300_QL70_ML2_.jpg"/>
    <s v="https://www.amazon.in/iQOO-Phantom-Snapdragon-FlashCharge-Brightness/dp/B07WHSJXLF/ref=sr_1_192?qid=1672895799&amp;s=electronics&amp;sr=1-192"/>
  </r>
  <r>
    <x v="596"/>
    <x v="587"/>
    <x v="153"/>
    <n v="2699"/>
    <x v="117"/>
    <x v="78"/>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x v="535"/>
    <s v="Really great device, love using it.,Superb,Good,Good product,Good product nice to have it...,Good VR set at this price range,Amazing product ‚ò∫Ô∏è,Don't buy"/>
    <x v="540"/>
    <s v="https://m.media-amazon.com/images/W/WEBP_402378-T1/images/I/31z9cuviPzL._SX300_SY300_QL70_FMwebp_.jpg"/>
    <s v="https://www.amazon.in/Virtual-Reality-Headset-Headphones-Gaming/dp/B097JVLW3L/ref=sr_1_479?qid=1672909147&amp;s=electronics&amp;sr=1-479"/>
  </r>
  <r>
    <x v="597"/>
    <x v="588"/>
    <x v="6"/>
    <n v="299"/>
    <x v="9"/>
    <x v="53"/>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x v="536"/>
    <s v="‡¶≠‡¶æ‡¶≤‡¶á ‡¶ï‡¶æ‡¶ú ‡¶ï‡¶∞‡¶õ‡ßá, ‡¶™‡ßü‡¶∏‡¶æ ‡¶â‡¶∏‡ßÅ‡¶≤‡•§,Just what I wanted.. works perfect,Great üëç,Good,Works fine with my Samsung smart TV.,Works perfectly,Not OEM. But works as expected.,Its a good buy works"/>
    <x v="541"/>
    <s v="https://m.media-amazon.com/images/W/WEBP_402378-T2/images/I/41UJEnTJpVL._SX300_SY300_QL70_FMwebp_.jpg"/>
    <s v="https://www.amazon.in/Isoelite-Remote-Compatible-Samsung-Control/dp/B07DL1KC3H/ref=sr_1_114?qid=1672909129&amp;s=electronics&amp;sr=1-114"/>
  </r>
  <r>
    <x v="598"/>
    <x v="589"/>
    <x v="151"/>
    <n v="199"/>
    <x v="40"/>
    <x v="7"/>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x v="537"/>
    <s v="Very nice quality,Good one for office use,Good,Try na cool.,avearage,Nicee,‡§Ö‡§ö‡•ç‡§õ‡§æ ‡§π‡•à,ABC"/>
    <x v="542"/>
    <s v="https://m.media-amazon.com/images/W/WEBP_402378-T1/images/I/31I1oK5hM1L._SY300_SX300_QL70_FMwebp_.jpg"/>
    <s v="https://www.amazon.in/IT2M-Designer-Laptop-Computer-12788/dp/B07S7DCJKS/ref=sr_1_303?qid=1672903010&amp;s=computers&amp;sr=1-303"/>
  </r>
  <r>
    <x v="599"/>
    <x v="590"/>
    <x v="69"/>
    <n v="599"/>
    <x v="8"/>
    <x v="29"/>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538"/>
    <s v="Good maybe okay,Defective Product Delivered,Amazing Sound at Budget,Not for bass lover,Best one,Quality,Durability,Superb voice quality"/>
    <x v="543"/>
    <s v="https://m.media-amazon.com/images/I/31NnmYempPL._SX300_SY300_QL70_ML2_.jpg"/>
    <s v="https://www.amazon.in/JBL-C100SI-Ear-Headphones-Black/dp/B01DEWVZ2C/ref=sr_1_16?qid=1672895748&amp;s=electronics&amp;sr=1-16"/>
  </r>
  <r>
    <x v="599"/>
    <x v="590"/>
    <x v="69"/>
    <n v="599"/>
    <x v="8"/>
    <x v="29"/>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538"/>
    <s v="Good maybe okay,Defective Product Delivered,Amazing Sound at Budget,Not for bass lover,Best one,Quality,Durability,Superb voice quality"/>
    <x v="543"/>
    <s v="https://m.media-amazon.com/images/W/WEBP_402378-T2/images/I/31NnmYempPL._SX300_SY300_QL70_FMwebp_.jpg"/>
    <s v="https://www.amazon.in/JBL-C100SI-Ear-Headphones-Black/dp/B01DEWVZ2C/ref=sr_1_15?qid=1672902995&amp;s=computers&amp;sr=1-15"/>
  </r>
  <r>
    <x v="600"/>
    <x v="591"/>
    <x v="69"/>
    <n v="599"/>
    <x v="47"/>
    <x v="12"/>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538"/>
    <s v="Good maybe okay,Defective Product Delivered,Amazing Sound at Budget,Not for bass lover,Best one,Quality,Durability,Superb voice quality"/>
    <x v="543"/>
    <s v="https://m.media-amazon.com/images/I/31kLQHU5pdL._SX300_SY300_QL70_ML2_.jpg"/>
    <s v="https://www.amazon.in/JBL-C100SI-Ear-Headphones-Mic/dp/B01DF26V7A/ref=sr_1_159?qid=1672895791&amp;s=electronics&amp;sr=1-159"/>
  </r>
  <r>
    <x v="601"/>
    <x v="592"/>
    <x v="69"/>
    <n v="799"/>
    <x v="34"/>
    <x v="1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x v="539"/>
    <s v="The price should be less than 500, not a very great product.,Good earphones,Average,Good earphone,Good for common men.,Nice headphone,Good looks but bass is not good as aspected..,Nice product"/>
    <x v="544"/>
    <s v="https://m.media-amazon.com/images/I/31z+0UyRo2L._SY300_SX300_.jpg"/>
    <s v="https://www.amazon.in/JBL-C200SI-Ear-Headphones-Mystic/dp/B07DFYJRQV/ref=sr_1_134?qid=1672903001&amp;s=computers&amp;sr=1-134"/>
  </r>
  <r>
    <x v="602"/>
    <x v="593"/>
    <x v="69"/>
    <n v="499"/>
    <x v="8"/>
    <x v="9"/>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x v="540"/>
    <s v="Good,Overall Good,Decent earphones for the price,Worth it,It's just not like that,Good one,Really Good one under Rs 500,On the budget best branded Earphones"/>
    <x v="545"/>
    <s v="https://m.media-amazon.com/images/I/31rmf+p45oL._SY300_SX300_.jpg"/>
    <s v="https://www.amazon.in/JBL-C50HI-Ear-Headphones-Black/dp/B07JQKQ91F/ref=sr_1_18?qid=1672902995&amp;s=computers&amp;sr=1-18"/>
  </r>
  <r>
    <x v="603"/>
    <x v="594"/>
    <x v="147"/>
    <n v="949"/>
    <x v="58"/>
    <x v="36"/>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x v="541"/>
    <s v="It's just good !,Good for WFH,Works according to needs,Great product for beginners,Good for beginners,Very nice product,Ambiance sound capture,JBL mic is best for Biginaers"/>
    <x v="546"/>
    <s v="https://m.media-amazon.com/images/I/41U9-x0JGPL._SX300_SY300_QL70_FMwebp_.jpg"/>
    <s v="https://www.amazon.in/JBL-Commercial-Omnidirectional-Microphone-Recording/dp/B08SCCG9D4/ref=sr_1_179?qid=1672903004&amp;s=computers&amp;sr=1-179"/>
  </r>
  <r>
    <x v="604"/>
    <x v="595"/>
    <x v="74"/>
    <n v="1999"/>
    <x v="11"/>
    <x v="27"/>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x v="542"/>
    <s v="Don't believe the other reviews,Awesome sound and clarity for like name JBL,Bass is ‚ù§Ô∏è,Quality,Excellent sound quality and bass,, gud battery life Best speaker for single room use,Sound is not protect,Good audio.,Not a significant upgrade from JBL Go"/>
    <x v="547"/>
    <s v="https://m.media-amazon.com/images/I/51RTfgkScMS._SX300_SY300_QL70_FMwebp_.jpg"/>
    <s v="https://www.amazon.in/JBL-Portable-Waterproof-Bluetooth-Speaker/dp/B07B88KQZ8/ref=sr_1_158?qid=1672903002&amp;s=computers&amp;sr=1-158"/>
  </r>
  <r>
    <x v="605"/>
    <x v="596"/>
    <x v="69"/>
    <n v="1499"/>
    <x v="11"/>
    <x v="9"/>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x v="543"/>
    <s v="Good headphones, the sound is good, not sure about comfort,Just Ok,Budget Entry Level Banger Headset,Good quality product,Good multipoint connectivity. Falls off the ear,Good quality, but battery draining,ANC very bad,Bluetooth not working after 4 month"/>
    <x v="548"/>
    <s v="https://m.media-amazon.com/images/I/3118CXMdMUL._SX300_SY300_QL70_FMwebp_.jpg"/>
    <s v="https://www.amazon.in/JBL-Playtime-Bluetooth-Earphones-Assistant/dp/B08FB2LNSZ/ref=sr_1_142?qid=1672903001&amp;s=computers&amp;sr=1-142"/>
  </r>
  <r>
    <x v="606"/>
    <x v="597"/>
    <x v="154"/>
    <n v="899"/>
    <x v="6"/>
    <x v="20"/>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x v="544"/>
    <s v="It‚Äôs amazing but I think waffle should be more crisp but it‚Äôs Ok.,Value for Money,Good product,Go for it!!,Takes a while to cook,Not giving it 5 stars as there was no measuring cup as promised.,Value for money,very good however size is small"/>
    <x v="549"/>
    <s v="https://m.media-amazon.com/images/W/WEBP_402378-T2/images/I/41Ps3i9b4HL._SY300_SX300_QL70_FMwebp_.jpg"/>
    <s v="https://www.amazon.in/BONIRY-Waffle-Maker-Inch-Watts/dp/B09LH32678/ref=sr_1_390?qid=1672923611&amp;s=kitchen&amp;sr=1-390"/>
  </r>
  <r>
    <x v="607"/>
    <x v="598"/>
    <x v="61"/>
    <n v="474"/>
    <x v="47"/>
    <x v="45"/>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x v="545"/>
    <s v="Tools,Good product,Small yet powerful,Pretty good for the price,Good quality,More than price worthy,MUST BUY IT,Great product!"/>
    <x v="550"/>
    <s v="https://m.media-amazon.com/images/W/WEBP_402378-T1/images/I/41V4DpKc7sL._SX300_SY300_QL70_FMwebp_.jpg"/>
    <s v="https://www.amazon.in/JM-SELLER-Electric-Beater-180-Watt/dp/B08JV91JTK/ref=sr_1_215?qid=1672923601&amp;s=kitchen&amp;sr=1-215"/>
  </r>
  <r>
    <x v="608"/>
    <x v="599"/>
    <x v="155"/>
    <n v="149"/>
    <x v="77"/>
    <x v="47"/>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x v="546"/>
    <s v="Good and does it‚Äôs work,Nice product working absolutely fine,Good,Good product,Value for Money,Okay overall,Value for money..,Good product for i phone users"/>
    <x v="551"/>
    <s v="https://m.media-amazon.com/images/W/WEBP_402378-T2/images/I/51JIngdPfEL._SX300_SY300_QL70_FMwebp_.jpg"/>
    <s v="https://www.amazon.in/Kanget-Female-Adapter-Standard-Interface/dp/B094DQWV9B/ref=sr_1_171?qid=1672903004&amp;s=computers&amp;sr=1-171"/>
  </r>
  <r>
    <x v="609"/>
    <x v="600"/>
    <x v="8"/>
    <n v="8990"/>
    <x v="135"/>
    <x v="36"/>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x v="547"/>
    <s v="A budget Android TV,Wall Mount was missing from tv pack,Good,Good product but installation service is not good,Nice product ‚ò∫Ô∏èüëç,i am very satisfied,Good,Very good product in this price"/>
    <x v="552"/>
    <s v="https://m.media-amazon.com/images/W/WEBP_402378-T1/images/I/41Q5zqyjWPL._SY300_SX300_QL70_FMwebp_.jpg"/>
    <s v="https://www.amazon.in/Karbonn-Millennium-KJW32SKHD-Phantom-Bezel-Less/dp/B0B466C3G4/ref=sr_1_208?qid=1672909134&amp;s=electronics&amp;sr=1-208"/>
  </r>
  <r>
    <x v="610"/>
    <x v="601"/>
    <x v="9"/>
    <n v="6999"/>
    <x v="269"/>
    <x v="6"/>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x v="548"/>
    <s v="Nice,Nice product,Value for money,Karbonn,Good,Nice product,Not suitable for external monitor purpose,Good"/>
    <x v="553"/>
    <s v="https://m.media-amazon.com/images/I/41YDz0uQZaL._SY300_SX300_QL70_FMwebp_.jpg"/>
    <s v="https://www.amazon.in/Karbonn-Millennium-KJW32NSHDF-Phantom-Bezel-Less/dp/B0B467CCB9/ref=sr_1_236?qid=1672909135&amp;s=electronics&amp;sr=1-236"/>
  </r>
  <r>
    <x v="611"/>
    <x v="602"/>
    <x v="14"/>
    <n v="6199"/>
    <x v="270"/>
    <x v="1"/>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x v="549"/>
    <s v="Product is good but huge noise,Good vaccum but too loud and noisy,The product was good,Good one,Super,Suction is awesome,Damage product received,A decent budget product for a clean house."/>
    <x v="554"/>
    <s v="https://m.media-amazon.com/images/I/41CAIlYtE+L._SY300_SX300_.jpg"/>
    <s v="https://www.amazon.in/Karcher-WD-Multi-Purpose-Vacuum-Cleaner/dp/B00JBNZPFM/ref=sr_1_471?qid=1672923615&amp;s=kitchen&amp;sr=1-471"/>
  </r>
  <r>
    <x v="612"/>
    <x v="603"/>
    <x v="0"/>
    <n v="6850"/>
    <x v="271"/>
    <x v="25"/>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x v="550"/>
    <s v="Enough only for 10* 10 room as the outlet is small,The product is good,Looks like a used product which is refurbished and the wheels provided with the the heater are old.,Helpful,Not radiating much heat even though it is working.,Good quality,Excellent product to have,No use"/>
    <x v="555"/>
    <s v="https://m.media-amazon.com/images/W/WEBP_402378-T2/images/I/41g0U0-t1RL._SX300_SY300_QL70_FMwebp_.jpg"/>
    <s v="https://www.amazon.in/Kenstar-Watts-Filled-Radiator-Heater/dp/B08QHLXWV3/ref=sr_1_388?qid=1672923611&amp;s=kitchen&amp;sr=1-388"/>
  </r>
  <r>
    <x v="613"/>
    <x v="604"/>
    <x v="54"/>
    <n v="1799"/>
    <x v="247"/>
    <x v="84"/>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x v="551"/>
    <s v="Excellent product timely delivered,It's good,Sleek useful but after some time filling water takes time,Good product,PH not certain,Awesome,Excercise Caution before buying,Almost ok"/>
    <x v="556"/>
    <s v="https://m.media-amazon.com/images/I/41EI+3OYGaL._SY300_SX300_.jpg"/>
    <s v="https://www.amazon.in/Kent-Alkaline-Filter-Pitcher-3-5-litres/dp/B0762HXMTF/ref=sr_1_410?qid=1672923612&amp;s=kitchen&amp;sr=1-410"/>
  </r>
  <r>
    <x v="614"/>
    <x v="605"/>
    <x v="76"/>
    <n v="1699"/>
    <x v="272"/>
    <x v="54"/>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x v="552"/>
    <s v="Only for grill sandwich use cord length is too shorthort,Decent product, has some old flaws,Good üëç,Every home should have this,Weak body material,but overall good product,Good one with a small issue.,Trusted brand,Nice product but cord length had to be replaced..very short"/>
    <x v="557"/>
    <s v="https://m.media-amazon.com/images/W/WEBP_402378-T2/images/I/41mtYvY3VdS._SX300_SY300_QL70_FMwebp_.jpg"/>
    <s v="https://www.amazon.in/Kent-16025-700-Watt-Sandwich-Grill/dp/B07GWTWFS2/ref=sr_1_296?qid=1672923607&amp;s=kitchen&amp;sr=1-296"/>
  </r>
  <r>
    <x v="615"/>
    <x v="606"/>
    <x v="32"/>
    <n v="1199"/>
    <x v="247"/>
    <x v="44"/>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x v="553"/>
    <s v="The base unit is rather flimsy. could have been slightly thicker!!,Good,great,Good,Leaking issue,Pot external body gets heated, which is not expected.,Nice Product,Best Buy for Price of Rs 699"/>
    <x v="558"/>
    <s v="https://m.media-amazon.com/images/W/WEBP_402378-T1/images/I/41fyxXj8N5L._SX300_SY300_QL70_FMwebp_.jpg"/>
    <s v="https://www.amazon.in/Kent-16026-1-8-Liter-Electric-Kettle/dp/B07GLSKXS1/ref=sr_1_175?qid=1672923600&amp;s=kitchen&amp;sr=1-175"/>
  </r>
  <r>
    <x v="616"/>
    <x v="607"/>
    <x v="35"/>
    <n v="1499"/>
    <x v="70"/>
    <x v="60"/>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x v="554"/>
    <s v="Good product,Working fine,Best hand blender,Good product,Nice product,Good Product,Nice gadget for simple use.,Defected product recieved have put it on replacement"/>
    <x v="559"/>
    <s v="https://m.media-amazon.com/images/W/WEBP_402378-T1/images/I/21-SFWqfgyS._SX300_SY300_QL70_FMwebp_.jpg"/>
    <s v="https://www.amazon.in/Kent-KENT-Hand-Blender/dp/B07QHHCB27/ref=sr_1_142?qid=1672923597&amp;s=kitchen&amp;sr=1-142"/>
  </r>
  <r>
    <x v="617"/>
    <x v="608"/>
    <x v="35"/>
    <n v="1745"/>
    <x v="49"/>
    <x v="68"/>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x v="555"/>
    <s v="Rusty Steel beater,Product delivered in good condition but a little late than expected delivery date ..,Good product,It's good if used properly.,Nice....,Worth it Buy,gud one,KENT 16051 Hand Blender 300 W"/>
    <x v="560"/>
    <s v="https://m.media-amazon.com/images/W/WEBP_402378-T1/images/I/41XtCfScreS._SX300_SY300_QL70_FMwebp_.jpg"/>
    <s v="https://www.amazon.in/Kent-Hand-Blender-300-White/dp/B07Y5FDPKV/ref=sr_1_451?qid=1672923614&amp;s=kitchen&amp;sr=1-451"/>
  </r>
  <r>
    <x v="618"/>
    <x v="609"/>
    <x v="32"/>
    <n v="1199"/>
    <x v="58"/>
    <x v="29"/>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x v="556"/>
    <s v="Great Design , Heating ,Usage ,Easy to clean but doesn't maintain the temperature for long,easy to use,Nice,Works well.,it is a good product time saving.,Good kettle at such price,Beautiful..is the word..very happy with purchase ‚ô•Ô∏è‚ô•Ô∏è‚ô•Ô∏è,Owsm"/>
    <x v="561"/>
    <s v="https://m.media-amazon.com/images/I/4150hW2kHwL._SX300_SY300_QL70_FMwebp_.jpg"/>
    <s v="https://www.amazon.in/KENT-Elegant-Electric-Kettle-Silver/dp/B07YR26BJ3/ref=sr_1_29?qid=1672923592&amp;s=kitchen&amp;sr=1-29"/>
  </r>
  <r>
    <x v="619"/>
    <x v="610"/>
    <x v="32"/>
    <n v="1199"/>
    <x v="71"/>
    <x v="34"/>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x v="557"/>
    <s v="Easy to operate and rich look,Good,Very good product,Kent electric kettle,Nice,Electric Wire is too short..It should be expanded...,Better products,Worth it"/>
    <x v="562"/>
    <s v="https://m.media-amazon.com/images/W/WEBP_402378-T2/images/I/31lKVhGarbL._SX300_SY300_QL70_FMwebp_.jpg"/>
    <s v="https://www.amazon.in/Amaze-Litre-Electric-Kettle-Stainless/dp/B082KVTRW8/ref=sr_1_81?qid=1672923595&amp;s=kitchen&amp;sr=1-81"/>
  </r>
  <r>
    <x v="620"/>
    <x v="611"/>
    <x v="23"/>
    <n v="6999"/>
    <x v="273"/>
    <x v="36"/>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x v="558"/>
    <s v="Good,Nice,Good product üëå,Get's the job done.,Kent 16068 Zoom vacuum cleaner is very good to use and easy to clean and charge as well.,Less durable,Preety easy to use,Awesome product"/>
    <x v="563"/>
    <s v="https://m.media-amazon.com/images/I/31B24fjfiTL._SX300_SY300_QL70_FMwebp_.jpg"/>
    <s v="https://www.amazon.in/Kent-Zoom-Vacuum-Cleaner-16068/dp/B08J7VCT12/ref=sr_1_225?qid=1672923603&amp;s=kitchen&amp;sr=1-225"/>
  </r>
  <r>
    <x v="621"/>
    <x v="612"/>
    <x v="18"/>
    <n v="999"/>
    <x v="247"/>
    <x v="4"/>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x v="559"/>
    <s v="Need to improve the outlook.,Scratch on product and noisy one,Excellent Product,good,Fabulous,Good item.,Very bad experience,Best market price"/>
    <x v="564"/>
    <s v="https://m.media-amazon.com/images/W/WEBP_402378-T2/images/I/313V6v-Fj3S._SX300_SY300_QL70_FMwebp_.jpg"/>
    <s v="https://www.amazon.in/1-8Litre-Electric-Kettle-Stainless-16088/dp/B094G9L9LT/ref=sr_1_179?qid=1672923600&amp;s=kitchen&amp;sr=1-179"/>
  </r>
  <r>
    <x v="622"/>
    <x v="613"/>
    <x v="5"/>
    <n v="1349"/>
    <x v="11"/>
    <x v="20"/>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x v="560"/>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x v="565"/>
    <s v="https://m.media-amazon.com/images/I/41VM+D8AGWL._SY300_SX300_.jpg"/>
    <s v="https://www.amazon.in/KENT-Chopper-B-Stainless-Transparent-Anti-Skid/dp/B0B935YNR7/ref=sr_1_293?qid=1672923607&amp;s=kitchen&amp;sr=1-293"/>
  </r>
  <r>
    <x v="623"/>
    <x v="614"/>
    <x v="54"/>
    <n v="1699"/>
    <x v="71"/>
    <x v="55"/>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x v="561"/>
    <s v="Nice,Overall satisfied with the product,Good,Nice products,Slow filteration,Fit for 2 people,Mini filter,I have received delivery yesterday only and found a manufacturing defect i.e. leakage from the top"/>
    <x v="566"/>
    <s v="https://m.media-amazon.com/images/W/WEBP_402378-T1/images/I/31A-v4dVHmL._SX300_SY300_QL70_FMwebp_.jpg"/>
    <s v="https://www.amazon.in/Gold-Optima-10-Litres-Non-electric-Purifier/dp/B009DA69W6/ref=sr_1_196?qid=1672923600&amp;s=kitchen&amp;sr=1-196"/>
  </r>
  <r>
    <x v="624"/>
    <x v="615"/>
    <x v="146"/>
    <n v="649"/>
    <x v="274"/>
    <x v="7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x v="562"/>
    <s v="Good quality, plz add 1 syringe with this kit,Original product,Genuine product,very good product,nice,good product,Good product no issues,‡≤â‡≤§‡≥ç‡≤§‡≤Æ"/>
    <x v="567"/>
    <s v="https://m.media-amazon.com/images/W/WEBP_402378-T2/images/I/41emm+fTJmL._SX300_SY300_.jpg"/>
    <s v="https://www.amazon.in/Kent-Gold-Optima-Spare-Kit/dp/B00SMFPJG0/ref=sr_1_324?qid=1672923609&amp;s=kitchen&amp;sr=1-324"/>
  </r>
  <r>
    <x v="625"/>
    <x v="616"/>
    <x v="57"/>
    <n v="231"/>
    <x v="275"/>
    <x v="55"/>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x v="563"/>
    <s v="Good product,Delivery at door step,Price is greater than printed price.,Original spare part,Original product,Sediment filter,Good,Authentic product"/>
    <x v="568"/>
    <s v="https://m.media-amazon.com/images/I/41ugz3c3G1L._SY300_SX300_QL70_FMwebp_.jpg"/>
    <s v="https://www.amazon.in/KENT-POWP-Sediment-Filter-Thread-WCAP/dp/B09BL2KHQW/ref=sr_1_461_mod_primary_new?qid=1672923614&amp;s=kitchen&amp;sbo=RZvfv%2F%2FHxDF%2BO5021pAnSA%3D%3D&amp;sr=1-461"/>
  </r>
  <r>
    <x v="626"/>
    <x v="617"/>
    <x v="24"/>
    <n v="1599"/>
    <x v="276"/>
    <x v="19"/>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x v="564"/>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x v="569"/>
    <s v="https://m.media-amazon.com/images/W/WEBP_402378-T2/images/I/31tiptnSbZL._SX300_SY300_QL70_FMwebp_.jpg"/>
    <s v="https://www.amazon.in/KENT-Electric-Steamer-Vegetables-Stainless/dp/B0B5KZ3C53/ref=sr_1_139?qid=1672923597&amp;s=kitchen&amp;sr=1-139"/>
  </r>
  <r>
    <x v="627"/>
    <x v="618"/>
    <x v="59"/>
    <n v="2199"/>
    <x v="53"/>
    <x v="19"/>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x v="565"/>
    <s v="Broken product,working related issue,Satisfactory,The product needs to be checked for defects  before despatch to customer,Value for Money,Value for Money &amp; effective,Item broken after some time .,Quality is good,"/>
    <x v="570"/>
    <s v="https://m.media-amazon.com/images/W/WEBP_402378-T2/images/I/41UBtJFuwEL._SX300_SY300_QL70_FMwebp_.jpg"/>
    <s v="https://www.amazon.in/KHAITAN-AVAANTE-KA-2013-Halogen-Heater/dp/B09MB3DKG1/ref=sr_1_387?qid=1672923611&amp;s=kitchen&amp;sr=1-387"/>
  </r>
  <r>
    <x v="628"/>
    <x v="619"/>
    <x v="0"/>
    <n v="1299"/>
    <x v="182"/>
    <x v="2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x v="566"/>
    <s v="Bad quality,Amazing product.."/>
    <x v="571"/>
    <s v="https://m.media-amazon.com/images/W/WEBP_402378-T1/images/I/31B8Pd1SmLL._SX300_SY300_QL70_FMwebp_.jpg"/>
    <s v="https://www.amazon.in/Khaitan-ORFin-heater-Home-kitchen-K0/dp/B0BPJBTB3F/ref=sr_1_326?qid=1672923609&amp;s=kitchen&amp;sr=1-326"/>
  </r>
  <r>
    <x v="629"/>
    <x v="620"/>
    <x v="16"/>
    <n v="347"/>
    <x v="8"/>
    <x v="37"/>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x v="567"/>
    <s v="Good,Not happy with this product.,üëçQuality,Not bad,good to charge at home, not in vehicles,Easy to store and use built in quality of plastic roll could have been better,Good,A useful device."/>
    <x v="572"/>
    <s v="https://m.media-amazon.com/images/W/WEBP_402378-T1/images/I/416GZEi9SuL._SX300_SY300_QL70_FMwebp_.jpg"/>
    <s v="https://www.amazon.in/Retractable-Multiple-Charging-Compatible-Smartphones/dp/B08RP2L2NL/ref=sr_1_131?qid=1672909130&amp;s=electronics&amp;sr=1-131"/>
  </r>
  <r>
    <x v="630"/>
    <x v="621"/>
    <x v="156"/>
    <n v="2099"/>
    <x v="26"/>
    <x v="37"/>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568"/>
    <s v="Really Satisfied with purchase.,DO NOT BELIEVE ANSWERS FOR QUESTIONS SAYING IT WORKS ON iPad Pro 10.5 inch (A1701),Does all the necessary stuff,No Double Tap Gesture,5 star product at this price,Very good product,Automatically off's itself,Value for money pen"/>
    <x v="573"/>
    <s v="https://m.media-amazon.com/images/I/31jgUvSar0L._SX300_SY300_QL70_ML2_.jpg"/>
    <s v="https://www.amazon.in/Upgraded-Precision-Sensitivity-Rejection-Adsorption/dp/B09KGV7WSV/ref=sr_1_131?qid=1672895784&amp;s=electronics&amp;sr=1-131"/>
  </r>
  <r>
    <x v="630"/>
    <x v="621"/>
    <x v="156"/>
    <n v="2099"/>
    <x v="26"/>
    <x v="37"/>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568"/>
    <s v="Really Satisfied with purchase.,DO NOT BELIEVE ANSWERS FOR QUESTIONS SAYING IT WORKS ON iPad Pro 10.5 inch (A1701),Does all the necessary stuff,No Double Tap Gesture,5 star product at this price,Very good product,Automatically off's itself,Value for money pen"/>
    <x v="573"/>
    <s v="https://m.media-amazon.com/images/I/31jgUvSar0L._SX300_SY300_QL70_FMwebp_.jpg"/>
    <s v="https://www.amazon.in/Upgraded-Precision-Sensitivity-Rejection-Adsorption/dp/B09KGV7WSV/ref=sr_1_139?qid=1672903001&amp;s=computers&amp;sr=1-139"/>
  </r>
  <r>
    <x v="631"/>
    <x v="622"/>
    <x v="156"/>
    <n v="2599"/>
    <x v="198"/>
    <x v="47"/>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569"/>
    <s v="Quite Good,good pencil,Value for money,Brilliant,Value for moeny product,Must to buy this pencil,Problemsolver,It works as advertised"/>
    <x v="574"/>
    <s v="https://m.media-amazon.com/images/I/217Lv1D3bHL._SX300_SY300_QL70_ML2_.jpg"/>
    <s v="https://www.amazon.in/Wireless-Generation-Sensitive-Rejection-Compatible/dp/B0B9BD2YL4/ref=sr_1_500?qid=1672895894&amp;s=electronics&amp;sr=1-500"/>
  </r>
  <r>
    <x v="631"/>
    <x v="622"/>
    <x v="156"/>
    <n v="2599"/>
    <x v="198"/>
    <x v="47"/>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569"/>
    <s v="Quite Good,good pencil,Value for money,Brilliant,Value for moeny product,Must to buy this pencil,Problemsolver,It works as advertised"/>
    <x v="574"/>
    <s v="https://m.media-amazon.com/images/I/217Lv1D3bHL._SX300_SY300_QL70_FMwebp_.jpg"/>
    <s v="https://www.amazon.in/Wireless-Generation-Sensitive-Rejection-Compatible/dp/B0B9BD2YL4/ref=sr_1_496?qid=1672903019&amp;s=computers&amp;sr=1-496"/>
  </r>
  <r>
    <x v="632"/>
    <x v="623"/>
    <x v="143"/>
    <n v="349"/>
    <x v="191"/>
    <x v="63"/>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x v="570"/>
    <s v="BEST VALUE,Good product,Good,Good,Very good product by Kingston. But size of pen drive may reduce.,Nice product with 5 years warranty in 250 rupees,Good product,Not up to the it's Specs"/>
    <x v="575"/>
    <s v="https://m.media-amazon.com/images/W/WEBP_402378-T1/images/I/21e4IoLXBFL._SY300_SX300_QL70_FMwebp_.jpg"/>
    <s v="https://www.amazon.in/Kingston-DataTraveler-Exodia-DTX-Flash/dp/B08JD36C6H/ref=sr_1_272?qid=1672903008&amp;s=computers&amp;sr=1-272"/>
  </r>
  <r>
    <x v="633"/>
    <x v="624"/>
    <x v="32"/>
    <n v="479"/>
    <x v="6"/>
    <x v="62"/>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x v="571"/>
    <s v="Ok,Very good product,Broken item riceved,Everything is good but the wire length is too small,ok,Nice,So far so good,Average used"/>
    <x v="576"/>
    <s v="https://m.media-amazon.com/images/I/31B-f4QcESS._SX300_SY300_QL70_FMwebp_.jpg"/>
    <s v="https://www.amazon.in/Kitchen-Kit-Electric-Stainless-Protection/dp/B097RN7BBK/ref=sr_1_390?qid=1672923612&amp;s=kitchen&amp;sr=1-390"/>
  </r>
  <r>
    <x v="634"/>
    <x v="625"/>
    <x v="36"/>
    <n v="292"/>
    <x v="40"/>
    <x v="33"/>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x v="572"/>
    <s v="Coffee Filter,Just go for it!,Happy with the product,If you drink 1 or 2 cups of coffee a day, this's it,Works well! But pricey,Easy to make coffee with and sustainable.,GOOD FILTER,good for a person or two"/>
    <x v="577"/>
    <s v="https://m.media-amazon.com/images/W/WEBP_402378-T1/images/I/31hwosM2Q1L._SX300_SY300_QL70_FMwebp_.jpg"/>
    <s v="https://www.amazon.in/Kitchen-Stainless-Indian-Filter-Coffee/dp/B00PVT30YI/ref=sr_1_128?qid=1672923597&amp;s=kitchen&amp;sr=1-128"/>
  </r>
  <r>
    <x v="635"/>
    <x v="626"/>
    <x v="154"/>
    <n v="899"/>
    <x v="6"/>
    <x v="20"/>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x v="573"/>
    <s v="Easy To Carry,Nice product,Handy and easy to use,Best,Very easy to make waffle. Best product from Amazon,easy to make,Disappointed,Very gud n very easy make waffers I love it this produt"/>
    <x v="578"/>
    <s v="https://m.media-amazon.com/images/I/41wOaCtfCZL._SY300_SX300_QL70_FMwebp_.jpg"/>
    <s v="https://www.amazon.in/Kitchengenixs-Waffle-Maker-Inch-Watts/dp/B0BJYSCWFQ/ref=sr_1_489?qid=1672923617&amp;s=kitchen&amp;sr=1-489"/>
  </r>
  <r>
    <x v="636"/>
    <x v="627"/>
    <x v="122"/>
    <n v="79"/>
    <x v="277"/>
    <x v="52"/>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x v="574"/>
    <s v="Good clips.,Second quality,Value for money.,Not bad,Good,Worth the price,Worth purchasing,Average"/>
    <x v="579"/>
    <s v="https://m.media-amazon.com/images/W/WEBP_402378-T2/images/I/41tVoAxz0QL._SX300_SY300_QL70_FMwebp_.jpg"/>
    <s v="https://www.amazon.in/Kitchenwell-Plastic-Keeping-Kitchen-Multi-Color/dp/B0B4PPD89B/ref=sr_1_174?qid=1672923598&amp;s=kitchen&amp;sr=1-174"/>
  </r>
  <r>
    <x v="637"/>
    <x v="628"/>
    <x v="140"/>
    <n v="239"/>
    <x v="278"/>
    <x v="52"/>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x v="575"/>
    <s v="Good quality scale but I got defective piece,Nice product....,Product is very good üëç,About product,Must buy,Great device for kitchen"/>
    <x v="580"/>
    <s v="https://m.media-amazon.com/images/I/319gn5l2NSL._SX300_SY300_QL70_FMwebp_.jpg"/>
    <s v="https://www.amazon.in/Kitchenwell-Multipurpose-Portable-Electronic-Scale/dp/B0B4SJKRDF/ref=sr_1_239?qid=1672923603&amp;s=kitchen&amp;sr=1-239"/>
  </r>
  <r>
    <x v="638"/>
    <x v="629"/>
    <x v="38"/>
    <n v="175"/>
    <x v="40"/>
    <x v="37"/>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x v="576"/>
    <s v="Fineü§òüèªüôèüèª,Good,Best for kids,Easy clean and use,Nice product,bahut accha,Really liked this product,Erase button not working ü§¨"/>
    <x v="581"/>
    <s v="https://m.media-amazon.com/images/W/WEBP_402378-T2/images/I/41KYzWomjVL._SX300_SY300_QL70_FMwebp_.jpg"/>
    <s v="https://www.amazon.in/Writing-Screenwriting-Digital-Birthday-Multicolor/dp/B07H8W9PB6/ref=sr_1_315?qid=1672903011&amp;s=computers&amp;sr=1-315"/>
  </r>
  <r>
    <x v="639"/>
    <x v="630"/>
    <x v="35"/>
    <n v="426"/>
    <x v="8"/>
    <x v="42"/>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x v="577"/>
    <s v="Good product,Very nice product,The product Is good according to its rate,The product is nice in its working. The only issue is handling product.,Just 30 Seconds and frothy coffee ready.,Nice product,Ok product,The product is by far good"/>
    <x v="582"/>
    <s v="https://m.media-amazon.com/images/I/51HzkPoNUzL._SX300_SY300_QL70_FMwebp_.jpg"/>
    <s v="https://www.amazon.in/Electric-Handheld-BLACK-COFFEE-BEATER/dp/B0B8CB7MHW/ref=sr_1_491?qid=1672923617&amp;s=kitchen&amp;sr=1-491"/>
  </r>
  <r>
    <x v="640"/>
    <x v="631"/>
    <x v="0"/>
    <n v="778"/>
    <x v="8"/>
    <x v="63"/>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x v="578"/>
    <s v="Quality Product,The Packing is very poor so theswitch has gone inside the heater I cannot use iy,Very good üòä,Easy to use, comfortable, value for money, temperature control,Effective And creative product"/>
    <x v="583"/>
    <s v="https://m.media-amazon.com/images/I/41EFR4bxzeL._SX300_SY300_QL70_FMwebp_.jpg"/>
    <s v="https://www.amazon.in/KNYUC-MART-Electric-Compact-Adjustable/dp/B09ZVJXN5L/ref=sr_1_403?qid=1672923612&amp;s=kitchen&amp;sr=1-403"/>
  </r>
  <r>
    <x v="641"/>
    <x v="632"/>
    <x v="8"/>
    <n v="26999"/>
    <x v="279"/>
    <x v="34"/>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579"/>
    <s v="Kodak tv,Kodak tv,Kodak tv,Very less features to control or configure picture, sound or other key features through remote.,Excellent,Kodak 32inh,Kodak tv,Good"/>
    <x v="584"/>
    <s v="https://m.media-amazon.com/images/I/41s2f-e1d3L._SY300_SX300_QL70_FMwebp_.jpg"/>
    <s v="https://www.amazon.in/Kodak-inches-Android-50UHDX7XPROBL-Bezel-Less/dp/B09PLD9TCD/ref=sr_1_473?qid=1672909147&amp;s=electronics&amp;sr=1-473"/>
  </r>
  <r>
    <x v="642"/>
    <x v="633"/>
    <x v="8"/>
    <n v="29999"/>
    <x v="280"/>
    <x v="33"/>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x v="580"/>
    <s v="Good value for money,Good,Kodak Tv,One side of screen has blacked out,Kodak tv,Remote not working properly,Kodak TV,Kodak Tv"/>
    <x v="585"/>
    <s v="https://m.media-amazon.com/images/I/512qfz0MI0L._SX300_SY300_QL70_FMwebp_.jpg"/>
    <s v="https://www.amazon.in/Kodak-inches-55CA0909-Digital-Surround/dp/B08XXF5V6G/ref=sr_1_462?qid=1672909147&amp;s=electronics&amp;sr=1-462"/>
  </r>
  <r>
    <x v="643"/>
    <x v="634"/>
    <x v="8"/>
    <n v="9999"/>
    <x v="281"/>
    <x v="78"/>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x v="581"/>
    <s v="An unbiased look at the Kodak TV,Sound good,It's really worthy and the most affordable,Not bad!!!,a value TV for the price,Good in all respect,Kodak tv,Smart tv"/>
    <x v="586"/>
    <s v="https://m.media-amazon.com/images/I/41ZptRPWCPL._SY300_SX300_QL70_FMwebp_.jpg"/>
    <s v="https://www.amazon.in/Kodak-Inches-Certified-Android-32HDX7XPRO/dp/B08CS3BT4L/ref=sr_1_163?qid=1672909131&amp;s=electronics&amp;sr=1-163"/>
  </r>
  <r>
    <x v="644"/>
    <x v="635"/>
    <x v="8"/>
    <n v="10499"/>
    <x v="282"/>
    <x v="18"/>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579"/>
    <s v="Kodak tv,Kodak tv,Kodak tv,Very less features to control or configure picture, sound or other key features through remote.,Excellent,Kodak 32inh,Kodak tv,Good"/>
    <x v="584"/>
    <s v="https://m.media-amazon.com/images/W/WEBP_402378-T2/images/I/41xL87ElgjL._SY300_SX300_QL70_FMwebp_.jpg"/>
    <s v="https://www.amazon.in/Kodak-inches-Certified-Android-32HDX7XPROBL/dp/B09DSXK8JX/ref=sr_1_494?qid=1672909149&amp;s=electronics&amp;sr=1-494"/>
  </r>
  <r>
    <x v="645"/>
    <x v="636"/>
    <x v="9"/>
    <n v="7999"/>
    <x v="107"/>
    <x v="9"/>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x v="582"/>
    <s v="This is a Best kodak LED,Product is Good as per the price but customer service experience is too bad,It's ok,Company doesn't provide Installation.Demand  change for it.,Good but not best,Good product üëç,Very nice,Display quality and incomplete product"/>
    <x v="587"/>
    <s v="https://m.media-amazon.com/images/I/51xYKHUpdHL._SY300_SX300_QL70_FMwebp_.jpg"/>
    <s v="https://www.amazon.in/Kodak-inches-32HDX900S-Ready-Black/dp/B06XGWRKYT/ref=sr_1_451?qid=1672909146&amp;s=electronics&amp;sr=1-451"/>
  </r>
  <r>
    <x v="646"/>
    <x v="637"/>
    <x v="57"/>
    <n v="499"/>
    <x v="8"/>
    <x v="9"/>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x v="583"/>
    <s v="üëç,Good product,nice product,Satisfied,Value of money,Good filter,Excellent product,Overall this is a good product."/>
    <x v="588"/>
    <s v="https://m.media-amazon.com/images/W/WEBP_402378-T2/images/I/410GwzE+TrL._SX342_SY445_.jpg"/>
    <s v="https://www.amazon.in/KONVIO-NEER-Cartridge-Compatible-Pre-Filter/dp/B08K36NZSV/ref=sr_1_395?qid=1672923612&amp;s=kitchen&amp;sr=1-395"/>
  </r>
  <r>
    <x v="647"/>
    <x v="638"/>
    <x v="157"/>
    <n v="2299"/>
    <x v="53"/>
    <x v="25"/>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x v="584"/>
    <s v="Simply good,Sound quality,FM Radio antenna isn't strong enough, rest features are value for money,SIZE,Product quantity is good,Value for money,Best,Found remote broken, please replace the remote only."/>
    <x v="589"/>
    <s v="https://m.media-amazon.com/images/W/WEBP_402378-T1/images/I/41zEHNLyhKL._SX300_SY300_QL70_FMwebp_.jpg"/>
    <s v="https://www.amazon.in/KRISONS-Multimedia-Standing-Bluetooth-Connectivity/dp/B09LRZYBH1/ref=sr_1_388?qid=1672909144&amp;s=electronics&amp;sr=1-388"/>
  </r>
  <r>
    <x v="648"/>
    <x v="639"/>
    <x v="94"/>
    <n v="199"/>
    <x v="77"/>
    <x v="9"/>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x v="585"/>
    <s v="Unsatisfied,Too small for home use.,Nic,Nice item,.,Good,Material is not good.,Overall product is good, but one of it is damaged"/>
    <x v="590"/>
    <s v="https://m.media-amazon.com/images/W/WEBP_402378-T1/images/I/51Ule90yh0L._SX300_SY300_QL70_FMwebp_.jpg"/>
    <s v="https://www.amazon.in/Kuber-Industries-Laundry-Basket-CTKTC1475/dp/B07J2BQZD6/ref=sr_1_427?qid=1672923613&amp;s=kitchen&amp;sr=1-427"/>
  </r>
  <r>
    <x v="649"/>
    <x v="640"/>
    <x v="94"/>
    <n v="395"/>
    <x v="40"/>
    <x v="5"/>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x v="586"/>
    <s v="Kids toys,Value for money, good product in this range,Can go for this one,Good,Nice,Ok,Ok,Durable and bigger than my expectations"/>
    <x v="591"/>
    <s v="https://m.media-amazon.com/images/I/41FQI5F2OiL._SX300_SY300_QL70_FMwebp_.jpg"/>
    <s v="https://www.amazon.in/Kuber-Industries-Foldable-Laundry-KUBMART11446/dp/B08VGDBF3B/ref=sr_1_320?qid=1672923609&amp;s=kitchen&amp;sr=1-320"/>
  </r>
  <r>
    <x v="650"/>
    <x v="641"/>
    <x v="94"/>
    <n v="199"/>
    <x v="40"/>
    <x v="7"/>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x v="587"/>
    <s v="Good,Return value of money spent,Small size.,Good bag, bad straps,Diameter and Steadiness,Value for money,The quality of material and stitching is good, but it is not sturdy.,Good but a little costly for what it is."/>
    <x v="592"/>
    <s v="https://m.media-amazon.com/images/I/51YNXPOgNML._SX300_SY300_QL70_FMwebp_.jpg"/>
    <s v="https://www.amazon.in/Kuber-Industries-Waterproof-Organizer-CTKTC034616/dp/B083J64CBB/ref=sr_1_214?qid=1672923601&amp;s=kitchen&amp;sr=1-214"/>
  </r>
  <r>
    <x v="651"/>
    <x v="642"/>
    <x v="94"/>
    <n v="219"/>
    <x v="206"/>
    <x v="79"/>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x v="588"/>
    <s v="Worth Buying,Utility product,Good one,Average,Super,It‚Äôs ok,Good quality and worth the money,Not so durable and sturdy"/>
    <x v="593"/>
    <s v="https://m.media-amazon.com/images/W/WEBP_402378-T1/images/I/51rf2161JNL._SX300_SY300_QL70_FMwebp_.jpg"/>
    <s v="https://www.amazon.in/Kuber-Industries-Waterproof-Organizer-CTKTC044992/dp/B089BDBDGM/ref=sr_1_469?qid=1672923615&amp;s=kitchen&amp;sr=1-469"/>
  </r>
  <r>
    <x v="652"/>
    <x v="643"/>
    <x v="94"/>
    <n v="177"/>
    <x v="195"/>
    <x v="55"/>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x v="589"/>
    <s v="good product,Nice one,Product is gud but size could be little more,Best Buying,Good product,Material is good,Worth for cost,Sturdiness of Kuber Industries Waterproof Round Non Woven Laundry Bag"/>
    <x v="594"/>
    <s v="https://m.media-amazon.com/images/I/41wqOJ5t9QL._SX300_SY300_QL70_FMwebp_.jpg"/>
    <s v="https://www.amazon.in/Kuber-Industries-Foldable-Laundry-KUBMART11450/dp/B08VGFX2B6/ref=sr_1_116?qid=1672923596&amp;s=kitchen&amp;sr=1-116"/>
  </r>
  <r>
    <x v="653"/>
    <x v="644"/>
    <x v="158"/>
    <n v="299"/>
    <x v="210"/>
    <x v="66"/>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x v="590"/>
    <s v="Good quality screen protector,Well made basic screen protector,Good one,Good affordable tempered glass,Perfect for pixel 6a,Recommended,Perfect and budget screen guard for pixel 7,Okish"/>
    <x v="595"/>
    <s v="https://m.media-amazon.com/images/I/318wXJER9zL._SX300_SY300_QL70_ML2_.jpg"/>
    <s v="https://www.amazon.in/Compatible-Pixel-6a-Military-Grade-Anti-Explosion/dp/B0B8CHJLWJ/ref=sr_1_247?qid=1672895821&amp;s=electronics&amp;sr=1-247"/>
  </r>
  <r>
    <x v="654"/>
    <x v="645"/>
    <x v="21"/>
    <n v="369"/>
    <x v="10"/>
    <x v="21"/>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x v="591"/>
    <s v="Great Product!!,Good product,Adhesion,Amazing product, value for money,Works just the way it is advertised,Good One !,Easy to use,Poor quality"/>
    <x v="596"/>
    <s v="https://m.media-amazon.com/images/W/WEBP_402378-T1/images/I/31QVpoSYsrL._SX300_SY300_QL70_FMwebp_.jpg"/>
    <s v="https://www.amazon.in/LACOPINE-Mini-Pocket-Roller-White/dp/B081RLM75M/ref=sr_1_462?qid=1672923614&amp;s=kitchen&amp;sr=1-462"/>
  </r>
  <r>
    <x v="655"/>
    <x v="646"/>
    <x v="16"/>
    <n v="139"/>
    <x v="8"/>
    <x v="85"/>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92"/>
    <s v="A well-priced product.,Lenthy cord.,Product is working as expected.,Lengthy cable, works for car dashcam,Product is okay but they give 50rs for giving 5 stars.,Misleading length (1.2m), rest fine,Good Product,Good"/>
    <x v="597"/>
    <s v="https://m.media-amazon.com/images/I/310WOJIrwjL._SX300_SY300_QL70_FMwebp_.jpg"/>
    <s v="https://www.amazon.in/Lapster-Type-Cable-computer-laptop/dp/B0994GFWBH/ref=sr_1_68?qid=1672909126&amp;s=electronics&amp;sr=1-68"/>
  </r>
  <r>
    <x v="655"/>
    <x v="646"/>
    <x v="16"/>
    <n v="139"/>
    <x v="8"/>
    <x v="85"/>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92"/>
    <s v="A well-priced product.,Lenthy cord.,Product is working as expected.,Lengthy cable, works for car dashcam,Product is okay but they give 50rs for giving 5 stars.,Misleading length (1.2m), rest fine,Good Product,Good"/>
    <x v="597"/>
    <s v="https://m.media-amazon.com/images/I/310WOJIrwjL._SX300_SY300_QL70_FMwebp_.jpg"/>
    <s v="https://www.amazon.in/Lapster-Type-Cable-computer-laptop/dp/B0994GFWBH/ref=sr_1_396?qid=1672903014&amp;s=computers&amp;sr=1-396"/>
  </r>
  <r>
    <x v="656"/>
    <x v="647"/>
    <x v="159"/>
    <n v="99"/>
    <x v="8"/>
    <x v="5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x v="593"/>
    <s v="It's OK,Useful product,All peices arrived,Good product üëç,very nice quality and durable,Seems to be made of recycled material, serves the purpose,Worth to buy!,Terrific purchase"/>
    <x v="598"/>
    <s v="https://m.media-amazon.com/images/I/41WYWN1pdvL._SX300_SY300_QL70_ML2_.jpg"/>
    <s v="https://www.amazon.in/LAPSTER-Protectors-Charger-Protector-Computers/dp/B0BBW521YC/ref=sr_1_403?qid=1672895864&amp;s=electronics&amp;sr=1-403"/>
  </r>
  <r>
    <x v="657"/>
    <x v="648"/>
    <x v="16"/>
    <n v="149"/>
    <x v="8"/>
    <x v="39"/>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92"/>
    <s v="A well-priced product.,Lenthy cord.,Product is working as expected.,Lengthy cable, works for car dashcam,Product is okay but they give 50rs for giving 5 stars.,Misleading length (1.2m), rest fine,Good Product,Good"/>
    <x v="597"/>
    <s v="https://m.media-amazon.com/images/W/WEBP_402378-T1/images/I/41ipWb8mrKL._SX300_SY300_QL70_FMwebp_.jpg"/>
    <s v="https://www.amazon.in/Lapster-camera-usb2-0-External-Readers/dp/B0B4G2MWSB/ref=sr_1_132?qid=1672909130&amp;s=electronics&amp;sr=1-132"/>
  </r>
  <r>
    <x v="658"/>
    <x v="649"/>
    <x v="16"/>
    <n v="199"/>
    <x v="8"/>
    <x v="41"/>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594"/>
    <s v="Super charger in lapster,Best among the rest,Classy product and authentic one,Excellent product,Worked fine ,thank you,Stylish and flexible cable,Amazing,Value for money product"/>
    <x v="599"/>
    <s v="https://m.media-amazon.com/images/W/WEBP_402378-T2/images/I/3135yilFsfL._SY445_SX342_QL70_FMwebp_.jpg"/>
    <s v="https://www.amazon.in/Lapster-compatible-OnePlus-charging-Compatible/dp/B0BMXMLSMM/ref=sr_1_97?qid=1672909129&amp;s=electronics&amp;sr=1-97"/>
  </r>
  <r>
    <x v="658"/>
    <x v="649"/>
    <x v="16"/>
    <n v="199"/>
    <x v="8"/>
    <x v="41"/>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594"/>
    <s v="Super charger in lapster,Best among the rest,Classy product and authentic one,Excellent product,Worked fine ,thank you,Stylish and flexible cable,Amazing,Value for money product"/>
    <x v="599"/>
    <s v="https://m.media-amazon.com/images/W/WEBP_402378-T2/images/I/3135yilFsfL._SY445_SX342_QL70_FMwebp_.jpg"/>
    <s v="https://www.amazon.in/Lapster-compatible-OnePlus-charging-Compatible/dp/B0BMXMLSMM/ref=sr_1_497?qid=1672903019&amp;s=computers&amp;sr=1-497"/>
  </r>
  <r>
    <x v="659"/>
    <x v="650"/>
    <x v="55"/>
    <n v="149"/>
    <x v="8"/>
    <x v="39"/>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x v="595"/>
    <s v="very good product,The replaced item is fine and working good,Nice experience,Good Product For PlayStation,Poor insulation,Nice,Serves the purpose,One of the pins were broken"/>
    <x v="600"/>
    <s v="https://m.media-amazon.com/images/I/41Cdc4mU7RL._SX300_SY300_QL70_FMwebp_.jpg"/>
    <s v="https://www.amazon.in/LS-LAPSTER-Accessories-Adapter-Recorder/dp/B084BR3QX8/ref=sr_1_282?qid=1672903008&amp;s=computers&amp;sr=1-282"/>
  </r>
  <r>
    <x v="660"/>
    <x v="651"/>
    <x v="160"/>
    <n v="199"/>
    <x v="8"/>
    <x v="41"/>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x v="596"/>
    <s v="üåüüåüüåüüåü,Good product,Nice product,Product quality is good and price is also very good,Easy to install,Nice product at this rate,Not gona regret after buying it,Best caddy in the market"/>
    <x v="601"/>
    <s v="https://m.media-amazon.com/images/W/WEBP_402378-T1/images/I/41xQ7QVZMSL._SY300_SX300_QL70_FMwebp_.jpg"/>
    <s v="https://www.amazon.in/Lapster-Caddy-Optical-Drive-Laptop/dp/B0BDS8MY8J/ref=sr_1_306?qid=1672903010&amp;s=computers&amp;sr=1-306"/>
  </r>
  <r>
    <x v="661"/>
    <x v="652"/>
    <x v="151"/>
    <n v="230"/>
    <x v="8"/>
    <x v="6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x v="597"/>
    <s v="Worth the proce,Can't complain for the price,Good product,An Affordable Mouse Pad,Office only,Badiya,Worth it just for the cost to quality ratio.,Good.. But could've been excellent."/>
    <x v="602"/>
    <s v="https://m.media-amazon.com/images/W/WEBP_402378-T1/images/I/31tk9yOK-qL._SX300_SY300_QL70_FMwebp_.jpg"/>
    <s v="https://www.amazon.in/Lapster-Gaming-Nonslip-Laptop-Computer/dp/B0B2PQL5N3/ref=sr_1_221?qid=1672903006&amp;s=computers&amp;sr=1-221"/>
  </r>
  <r>
    <x v="662"/>
    <x v="653"/>
    <x v="161"/>
    <n v="99"/>
    <x v="8"/>
    <x v="5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x v="598"/>
    <s v="Value for money but,functional,Good,Very easy to use,Good,Good product,Good,Cable protector"/>
    <x v="603"/>
    <s v="https://m.media-amazon.com/images/W/WEBP_402378-T2/images/I/41oSVnJMFKL._SX300_SY300_QL70_FMwebp_.jpg"/>
    <s v="https://www.amazon.in/LAPSTER-Charger-Protectors-Charging-Protective/dp/B08W56G1K9/ref=sr_1_19?qid=1672902995&amp;s=computers&amp;sr=1-19"/>
  </r>
  <r>
    <x v="663"/>
    <x v="654"/>
    <x v="16"/>
    <n v="199"/>
    <x v="8"/>
    <x v="41"/>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x v="599"/>
    <s v="Good üëç,Good,Cable length is ok , quality is not good . In this price it is ok,MFS 100 cable,Good Quality,Good product but cable thickness should be more,Quality is excellent,Super service"/>
    <x v="604"/>
    <s v="https://m.media-amazon.com/images/W/WEBP_402378-T2/images/I/41wgqEfJy3L._SX300_SY300_QL70_FMwebp_.jpg"/>
    <s v="https://www.amazon.in/Lapster-mantra-cable-data-black/dp/B0B61HYR92/ref=sr_1_371?qid=1672909143&amp;s=electronics&amp;sr=1-371"/>
  </r>
  <r>
    <x v="664"/>
    <x v="655"/>
    <x v="16"/>
    <n v="199"/>
    <x v="8"/>
    <x v="41"/>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x v="600"/>
    <s v="Does its Job fine,Working perfect,working fine,Disappointed,Does the job.,Nice product with good quality,Good product,Nice Product"/>
    <x v="605"/>
    <s v="https://m.media-amazon.com/images/W/WEBP_402378-T1/images/I/31Uqr+A2THL._SY300_SX300_.jpg"/>
    <s v="https://www.amazon.in/Lapster-Micro-SuperSpeed-hard-cable/dp/B09VT6JKRP/ref=sr_1_102?qid=1672909129&amp;s=electronics&amp;sr=1-102"/>
  </r>
  <r>
    <x v="665"/>
    <x v="656"/>
    <x v="162"/>
    <n v="349"/>
    <x v="8"/>
    <x v="37"/>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x v="601"/>
    <s v="Compatible with laptop SSD,Good to connect say SSD or SATA drives to computer via USB,You get what you pay,Working good,Nice product,Works, But Very Flimsy,Its working fine with old Seagate hard disk,Not Bad!"/>
    <x v="606"/>
    <s v="https://m.media-amazon.com/images/W/WEBP_402378-T2/images/I/41FrpTwOndL._SX300_SY300_QL70_FMwebp_.jpg"/>
    <s v="https://www.amazon.in/LAPSTER-SATA-CABLE-LAPTOP-DESKTOP/dp/B09F3PDDRF/ref=sr_1_353?qid=1672903012&amp;s=computers&amp;sr=1-353"/>
  </r>
  <r>
    <x v="666"/>
    <x v="657"/>
    <x v="19"/>
    <n v="499"/>
    <x v="7"/>
    <x v="21"/>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x v="602"/>
    <s v="I would not really recommend it,Good,Over all good, not suitable for living room,NOT USEFUL,Great product! Works perfectly fine,Smells good,Ok,Worth it"/>
    <x v="607"/>
    <s v="https://m.media-amazon.com/images/I/41zyYoNFiGL._SX300_SY300_QL70_FMwebp_.jpg"/>
    <s v="https://www.amazon.in/Larrito-Humidifiers-Humidifier-humidifiers-HUMIDIFIRE/dp/B0B97D658R/ref=sr_1_484?qid=1672923617&amp;s=kitchen&amp;sr=1-484"/>
  </r>
  <r>
    <x v="667"/>
    <x v="658"/>
    <x v="163"/>
    <n v="1055"/>
    <x v="283"/>
    <x v="77"/>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x v="603"/>
    <s v="Very Bad mobile,Value for money,Part missing,Ok,Good buy,Value for money,Value of money,Phone works well"/>
    <x v="608"/>
    <s v="https://m.media-amazon.com/images/I/41ynwpRq+kL._SY300_SX300_.jpg"/>
    <s v="https://www.amazon.in/Lava-Notfication-recoding-Military-Certified/dp/B09BF8JBWX/ref=sr_1_411?qid=1672895872&amp;s=electronics&amp;sr=1-411"/>
  </r>
  <r>
    <x v="668"/>
    <x v="659"/>
    <x v="16"/>
    <n v="129"/>
    <x v="284"/>
    <x v="38"/>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x v="604"/>
    <s v="Nice,‡§∏‡§æ‡§®‡§¶‡§æ‡§∞ ‡§π‡•à,Received damaged product,Good quality product,It's very good.,101% fake lava usb,Average product,Costless"/>
    <x v="609"/>
    <s v="https://m.media-amazon.com/images/I/31VRCXh9kQS._SX300_SY300_QL70_FMwebp_.jpg"/>
    <s v="https://www.amazon.in/Lava-Elements-Charging-Speed-Type-C/dp/B0941392C8/ref=sr_1_467?qid=1672909147&amp;s=electronics&amp;sr=1-467"/>
  </r>
  <r>
    <x v="669"/>
    <x v="660"/>
    <x v="40"/>
    <n v="579"/>
    <x v="285"/>
    <x v="1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x v="605"/>
    <s v="Best product,So good,Nice,Worth it,Used it for more than 3 months. No complaints so far,Working as expected,Battery use more,Overall satisfied"/>
    <x v="610"/>
    <s v="https://m.media-amazon.com/images/I/21N0SU36xXL._SX300_SY300_QL70_FMwebp_.jpg"/>
    <s v="https://www.amazon.in/Lenovo-Optical-Compact-Mouse-Black/dp/B099SD8PRP/ref=sr_1_455?qid=1672903017&amp;s=computers&amp;sr=1-455"/>
  </r>
  <r>
    <x v="670"/>
    <x v="661"/>
    <x v="164"/>
    <n v="1890"/>
    <x v="286"/>
    <x v="65"/>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x v="606"/>
    <s v="Nice product ..,Lenovo 300 camera,Very nice in the pricecrange and in budget.,Not able to connect with android TV , can you please help me out.,Good for 4 group calling fot have focusing function,Good one..,Amazing,Good product"/>
    <x v="611"/>
    <s v="https://m.media-amazon.com/images/W/WEBP_402378-T1/images/I/31psvbJkfOL._SY300_SX300_QL70_FMwebp_.jpg"/>
    <s v="https://www.amazon.in/Lenovo-Megapixel-Ultra-Wide-Rotation-Plug-n-Play/dp/B09P22HXH6/ref=sr_1_323?qid=1672903011&amp;s=computers&amp;sr=1-323"/>
  </r>
  <r>
    <x v="671"/>
    <x v="662"/>
    <x v="40"/>
    <n v="289"/>
    <x v="287"/>
    <x v="0"/>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x v="607"/>
    <s v="worth buying this mouse!,Good,Traditional mouse that does the job,nice,GOOD PRODUCT AND GOOD QUALITY,Worth the price money and amazing built quality,Compact mouse,super comfortable"/>
    <x v="612"/>
    <s v="https://m.media-amazon.com/images/W/WEBP_402378-T1/images/I/41NF7VStoSL._SX300_SY300_QL70_FMwebp_.jpg"/>
    <s v="https://www.amazon.in/Lenovo-GX30M39704-300-USB-Mouse/dp/B073BRXPZX/ref=sr_1_226?qid=1672903006&amp;s=computers&amp;sr=1-226"/>
  </r>
  <r>
    <x v="672"/>
    <x v="663"/>
    <x v="40"/>
    <n v="629"/>
    <x v="288"/>
    <x v="20"/>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x v="608"/>
    <s v="Not to the mark.,Ok.,Good Product,Good but lack some features,Best quility,Nice,Good for money,Just as expected."/>
    <x v="613"/>
    <s v="https://m.media-amazon.com/images/W/WEBP_402378-T2/images/I/31C+JNS-7PL._SY300_SX300_.jpg"/>
    <s v="https://www.amazon.in/Lenovo-GY50R91293-Wireless-Mouse-Black/dp/B07J2NGB69/ref=sr_1_258?qid=1672903007&amp;s=computers&amp;sr=1-258"/>
  </r>
  <r>
    <x v="673"/>
    <x v="664"/>
    <x v="40"/>
    <n v="1439"/>
    <x v="289"/>
    <x v="9"/>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x v="609"/>
    <s v="Must have product,silent but not fully.,Good product,great product,Best value for money,Sleek &amp; Smooth,Good buy,Just buy it !!!"/>
    <x v="614"/>
    <s v="https://m.media-amazon.com/images/I/31fORCrbSJL._SX300_SY300_QL70_FMwebp_.jpg"/>
    <s v="https://www.amazon.in/Lenovo-600-Bluetooth%C2%AE-Silent-Mouse/dp/B08LW31NQ6/ref=sr_1_309?qid=1672903010&amp;s=computers&amp;sr=1-309"/>
  </r>
  <r>
    <x v="674"/>
    <x v="665"/>
    <x v="55"/>
    <n v="1249"/>
    <x v="290"/>
    <x v="20"/>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x v="610"/>
    <s v="value for money,Great Product,Best charger,Genuine charger at a low price,Genuine and Good,It's Orginal Lenovo charger.. Should buy it,Same as original,Amazing charger , giving good charging in limited time. It really worth and nice product."/>
    <x v="615"/>
    <s v="https://m.media-amazon.com/images/W/WEBP_402378-T2/images/I/312ne4gFX+L._SY300_SX300_.jpg"/>
    <s v="https://www.amazon.in/Lenovo-65W-320-15IKBRA-320S-14IKBR-510S-13IKB/dp/B07DJ5KYDZ/ref=sr_1_360?qid=1672903012&amp;s=computers&amp;sr=1-360"/>
  </r>
  <r>
    <x v="675"/>
    <x v="666"/>
    <x v="165"/>
    <n v="37247"/>
    <x v="291"/>
    <x v="21"/>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x v="611"/>
    <s v="Value for money laptop for normal usage,Works well, no issues,Worth it,RAM upgradability an issue,Value for Money,Kopalli,Excellent product....worth it...,Battery 3 h"/>
    <x v="616"/>
    <s v="https://m.media-amazon.com/images/I/41PnIUzyYML._SX300_SY300_QL70_FMwebp_.jpg"/>
    <s v="https://www.amazon.in/Lenovo-IdeaPad-Warranty-Platinum-81X800LGIN/dp/B0B2RBP83P/ref=sr_1_492?qid=1672903019&amp;s=computers&amp;sr=1-492"/>
  </r>
  <r>
    <x v="676"/>
    <x v="667"/>
    <x v="16"/>
    <n v="417.44"/>
    <x v="274"/>
    <x v="21"/>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x v="612"/>
    <s v="Nice one,Not up to the mark.,Nice product working in Asus zen pro mobile,Good product üëçüëçüëç,Working everything as expected,VERY GOOD QUALITY,Lenovo USB A to Type-C Tangle-free  Aramid fiber braided 1.2m cable with 4A Fast charging,Nice Products"/>
    <x v="617"/>
    <s v="https://m.media-amazon.com/images/I/317Bv9KEltL._SX300_SY300_QL70_FMwebp_.jpg"/>
    <s v="https://www.amazon.in/Lenovo-Tangle-free-Aramid-braided-1-2m-transmission-certified/dp/B09PTT8DZF/ref=sr_1_438?qid=1672909146&amp;s=electronics&amp;sr=1-438"/>
  </r>
  <r>
    <x v="677"/>
    <x v="668"/>
    <x v="166"/>
    <n v="42990"/>
    <x v="292"/>
    <x v="25"/>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x v="613"/>
    <s v="Very nice,Efficient but little costly.,Good product but disappointing after sales service,After 30 days review ‚≠ê‚≠ê‚≠ê‚≠ê‚≠ê,Good Product, Expensive Installation,Good,Adequately quiet, cooling is good, features are more than sufficient.,Nice and quick cooling ."/>
    <x v="618"/>
    <s v="https://m.media-amazon.com/images/I/21ywp-zfTjL._SY445_SX342_QL70_FMwebp_.jpg"/>
    <s v="https://www.amazon.in/LG-Convertible-Anti-Virus-Protection-PS-Q19YNZE/dp/B09NS5TKPN/ref=sr_1_381?qid=1672923611&amp;s=kitchen&amp;sr=1-381"/>
  </r>
  <r>
    <x v="678"/>
    <x v="669"/>
    <x v="8"/>
    <n v="30990"/>
    <x v="17"/>
    <x v="21"/>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614"/>
    <s v="Love Amazon but lg is misleading,Amazing product,Worst service from LG,Good,Simply beautiful,Satisfied with the TV,Great deal,It is quite ok"/>
    <x v="619"/>
    <s v="https://m.media-amazon.com/images/W/WEBP_402378-T1/images/I/51dOjIreG4L._SX300_SY300_QL70_FMwebp_.jpg"/>
    <s v="https://www.amazon.in/LG-inches-Ultra-43UQ7500PSF-Ceramic/dp/B0B3XY5YT4/ref=sr_1_154?qid=1672909131&amp;s=electronics&amp;sr=1-154"/>
  </r>
  <r>
    <x v="679"/>
    <x v="670"/>
    <x v="8"/>
    <n v="47990"/>
    <x v="293"/>
    <x v="29"/>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614"/>
    <s v="Love Amazon but lg is misleading,Amazing product,Worst service from LG,Good,Simply beautiful,Satisfied with the TV,Great deal,It is quite ok"/>
    <x v="619"/>
    <s v="https://m.media-amazon.com/images/W/WEBP_402378-T2/images/I/51dOjIreG4L._SX300_SY300_QL70_FMwebp_.jpg"/>
    <s v="https://www.amazon.in/LG-inches-Ultra-55UQ7500PSF-Ceramic/dp/B0B3XXSB1K/ref=sr_1_445?qid=1672909146&amp;s=electronics&amp;sr=1-445"/>
  </r>
  <r>
    <x v="680"/>
    <x v="671"/>
    <x v="8"/>
    <n v="13490"/>
    <x v="265"/>
    <x v="44"/>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615"/>
    <s v="Sound quality,Very nice,Value for money,Good,Good for its price.,Good item,Budget friendly,Good"/>
    <x v="620"/>
    <s v="https://m.media-amazon.com/images/W/WEBP_402378-T2/images/I/51v-2Nzr+ML._SY300_SX300_.jpg"/>
    <s v="https://www.amazon.in/LG-inches-Ready-Smart-32LM563BPTC/dp/B08DPLCM6T/ref=sr_1_21?qid=1672909124&amp;s=electronics&amp;sr=1-21"/>
  </r>
  <r>
    <x v="680"/>
    <x v="671"/>
    <x v="8"/>
    <n v="13490"/>
    <x v="265"/>
    <x v="44"/>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615"/>
    <s v="Sound quality,Very nice,Value for money,Good,Good for its price.,Good item,Budget friendly,Good"/>
    <x v="620"/>
    <s v="https://m.media-amazon.com/images/W/WEBP_402378-T2/images/I/51v-2Nzr+ML._SY300_SX300_.jpg"/>
    <s v="https://www.amazon.in/LG-inches-Ready-Smart-32LM563BPTC/dp/B08DPLCM6T/ref=sr_1_140?qid=1672903001&amp;s=computers&amp;sr=1-140"/>
  </r>
  <r>
    <x v="681"/>
    <x v="672"/>
    <x v="8"/>
    <n v="15990"/>
    <x v="294"/>
    <x v="27"/>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x v="616"/>
    <s v="Good tv and features in this budget.,Genuine products,Offers a lot of functionality for 32 inch,Best Buy under Rs. 16000/-,A perfect TV for your room,Super üëå üëç,Nice,It's amazing with this price 15.5K."/>
    <x v="621"/>
    <s v="https://m.media-amazon.com/images/W/WEBP_402378-T1/images/I/41WD+zBGibL._SY300_SX300_.jpg"/>
    <s v="https://www.amazon.in/LG-inches-Ready-32LQ576BPSA-Ceramic/dp/B09YL9SN9B/ref=sr_1_125?qid=1672909130&amp;s=electronics&amp;sr=1-125"/>
  </r>
  <r>
    <x v="682"/>
    <x v="673"/>
    <x v="64"/>
    <n v="949"/>
    <x v="37"/>
    <x v="6"/>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x v="617"/>
    <s v="Product functioning ok but price is quite high,Compact and effective,Nice product,AdiLakshmi,Best product,LIBRA 2000 Watt Portable Room Heater with adjustable thermostat,receive faulty product,Very good heater."/>
    <x v="622"/>
    <s v="https://m.media-amazon.com/images/I/51GEjZAmNRL._SX300_SY300_QL70_FMwebp_.jpg"/>
    <s v="https://www.amazon.in/LIBRA-Portable-Heater-Adjustable-Thermostat/dp/B07J9KXQCC/ref=sr_1_500?qid=1672923617&amp;s=kitchen&amp;sr=1-500"/>
  </r>
  <r>
    <x v="683"/>
    <x v="674"/>
    <x v="167"/>
    <n v="1999"/>
    <x v="11"/>
    <x v="27"/>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x v="618"/>
    <s v="Good.,Good product,Worth to have roti maker,Value for money,It is easy to use... time saving,Good value for money,Good,When you have Libra Chapati Maker, gathering guests is no more tension."/>
    <x v="623"/>
    <s v="https://m.media-amazon.com/images/I/41Mm2LXiZrL._SX300_SY300_QL70_FMwebp_.jpg"/>
    <s v="https://www.amazon.in/Libra-Athena-Roti-Maker-Black/dp/B018SJJ0GE/ref=sr_1_455?qid=1672923614&amp;s=kitchen&amp;sr=1-455"/>
  </r>
  <r>
    <x v="684"/>
    <x v="675"/>
    <x v="75"/>
    <n v="1199"/>
    <x v="117"/>
    <x v="65"/>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x v="619"/>
    <s v="Easy to use, works really well.,Good experience so far,Good,Handy product,Looks great..,convenient and efficient to use,Time saving and effective.,Good"/>
    <x v="624"/>
    <s v="https://m.media-amazon.com/images/W/WEBP_402378-T2/images/I/41LLX-A7eTL._SX300_SY300_QL70_FMwebp_.jpg"/>
    <s v="https://www.amazon.in/Lifelong-Boiler-Poacher-500-Watt-Transparent/dp/B08S7V8YTN/ref=sr_1_245?qid=1672923605&amp;s=kitchen&amp;sr=1-245"/>
  </r>
  <r>
    <x v="685"/>
    <x v="676"/>
    <x v="32"/>
    <n v="549"/>
    <x v="57"/>
    <x v="19"/>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x v="620"/>
    <s v="Well over all iits nice, make sure the lid of kettle has stell casing,cord should been long,Product is ok.,Product,Easy to use,Good,Good Product.,Product body looks week . Hope it stays long .,Good looking but not very strong. What else can you get for 499"/>
    <x v="625"/>
    <s v="https://m.media-amazon.com/images/W/WEBP_402378-T1/images/I/41h9kA2Tt7S._SX300_SY300_QL70_FMwebp_.jpg"/>
    <s v="https://www.amazon.in/Lifelong-LLEK15-Electric-Stainless-Warranty/dp/B096YCN3SD/ref=sr_1_35?qid=1672923592&amp;s=kitchen&amp;sr=1-35"/>
  </r>
  <r>
    <x v="686"/>
    <x v="677"/>
    <x v="0"/>
    <n v="899"/>
    <x v="58"/>
    <x v="20"/>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x v="621"/>
    <s v="For medium sized room,Best product,For bed only,not for full room,Damage,Its okay,Does the job,Not Good , Power cord  very short,Not satisfied"/>
    <x v="626"/>
    <s v="https://images-na.ssl-images-amazon.com/images/W/WEBP_402378-T1/images/I/41d17oVYVeL._SX300_SY300_QL70_FMwebp_.jpg"/>
    <s v="https://www.amazon.in/Lifelong-LLFH921-Overheating-Protection-Certified/dp/B09LV1CMGH/ref=sr_1_70?qid=1672923593&amp;s=kitchen&amp;sr=1-70"/>
  </r>
  <r>
    <x v="687"/>
    <x v="678"/>
    <x v="12"/>
    <n v="1299"/>
    <x v="117"/>
    <x v="47"/>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x v="622"/>
    <s v="Overall satisfactory in this price range,Nothing,Noiselesss and good material quality,Pocket friendly,I like this product,Superb item.,Lifelong mixer,Best product by longlife"/>
    <x v="627"/>
    <s v="https://m.media-amazon.com/images/I/413sK6yat-L._SX300_SY300_QL70_FMwebp_.jpg"/>
    <s v="https://www.amazon.in/Lifelong-LLMG23-500-Watt-Liquidizing-Stainless/dp/B09X5C9VLK/ref=sr_1_31?qid=1672923592&amp;s=kitchen&amp;sr=1-31"/>
  </r>
  <r>
    <x v="688"/>
    <x v="679"/>
    <x v="12"/>
    <n v="1799"/>
    <x v="295"/>
    <x v="19"/>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x v="623"/>
    <s v="Good product üëç,Value for money,Does the job which is intended from it,Nice product..,‡§ï‡•Ä‡§Æ‡§§ ‡§ï‡•á ‡§Ö‡§®‡•Å‡§∏‡§æ‡§∞ ‡§Ö‡§ö‡•ç‡§õ‡§æ ‡§â‡§§‡•ç‡§™‡§æ‡§¶ ‡§π‡•à‡•§,Not satisfied as expected. üòî,Awsme product,Good in this price"/>
    <x v="628"/>
    <s v="https://m.media-amazon.com/images/I/31Sh9NZmX-L._SX300_SY300_QL70_FMwebp_.jpg"/>
    <s v="https://www.amazon.in/Lifelong-LLMG74-Mixer-Grinder-White/dp/B07TTSS5MP/ref=sr_1_412?qid=1672923612&amp;s=kitchen&amp;sr=1-412"/>
  </r>
  <r>
    <x v="689"/>
    <x v="680"/>
    <x v="12"/>
    <n v="1149"/>
    <x v="42"/>
    <x v="12"/>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x v="624"/>
    <s v="Good one.....i liked it,Very rare noise,Very easy to use,Good Product,Nice product,Good one, but heating problem,Nice product,Nice product"/>
    <x v="629"/>
    <s v="https://m.media-amazon.com/images/W/WEBP_402378-T1/images/I/31D9nttNSPL._SX300_SY300_QL70_FMwebp_.jpg"/>
    <s v="https://www.amazon.in/Lifelong-LLMG93-Stainless-Liquidizing-Warranty/dp/B09GYBZPHF/ref=sr_1_118?qid=1672923596&amp;s=kitchen&amp;sr=1-118"/>
  </r>
  <r>
    <x v="690"/>
    <x v="681"/>
    <x v="64"/>
    <n v="999"/>
    <x v="58"/>
    <x v="9"/>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x v="625"/>
    <s v="Impressive in first use,SUPERB IN ALL DEPARTMENT. BEST IN THIS PRICE RANGE,Nice product,Worth the price,It is value for money but I don't think it will last very long...,The dizion is good and comportable.,Good product,Durability may be an issue"/>
    <x v="630"/>
    <s v="https://m.media-amazon.com/images/I/51DxyRgcEdL._SX300_SY300_QL70_FMwebp_.jpg"/>
    <s v="https://www.amazon.in/Lifelong-LLQH922-Certified-Overheating-Protection/dp/B09LQH3SD9/ref=sr_1_36?qid=1672923592&amp;s=kitchen&amp;sr=1-36"/>
  </r>
  <r>
    <x v="691"/>
    <x v="682"/>
    <x v="64"/>
    <n v="1099"/>
    <x v="49"/>
    <x v="12"/>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x v="626"/>
    <s v="Compact and effective,Very handy and useful product,Not satisfied"/>
    <x v="631"/>
    <s v="https://m.media-amazon.com/images/W/WEBP_402378-T1/images/I/41e3A7YKxeL._SX300_SY300_QL70_FMwebp_.jpg"/>
    <s v="https://www.amazon.in/Lifelong-LLQH925-settings-operation-Indicator/dp/B0BGPN4GGH/ref=sr_1_62?qid=1672923593&amp;s=kitchen&amp;sr=1-62"/>
  </r>
  <r>
    <x v="692"/>
    <x v="683"/>
    <x v="76"/>
    <n v="929"/>
    <x v="241"/>
    <x v="60"/>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x v="627"/>
    <s v="Budget friendly best product in class,Good product,Quality,Lifelong Grill Sandwich maker,We can make anything sandwich to grill.,A very good product, go for it,Comact nice design,the facility of big sandwich maker in small size."/>
    <x v="632"/>
    <s v="https://m.media-amazon.com/images/W/WEBP_402378-T2/images/I/41mcGL9ei0L._SX300_SY300_QL70_FMwebp_.jpg"/>
    <s v="https://www.amazon.in/Lifelong-Sandwich-Griller-Non-Stick-Plates/dp/B08LVVTGZK/ref=sr_1_422?qid=1672923613&amp;s=kitchen&amp;sr=1-422"/>
  </r>
  <r>
    <x v="693"/>
    <x v="684"/>
    <x v="13"/>
    <n v="2088"/>
    <x v="296"/>
    <x v="43"/>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x v="628"/>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x v="633"/>
    <s v="https://m.media-amazon.com/images/W/WEBP_402378-T2/images/I/31TKp-ARDUL._SX300_SY300_QL70_FMwebp_.jpg"/>
    <s v="https://www.amazon.in/Lifelong-Flash-Instant-Heater-Certified/dp/B07WKB69RS/ref=sr_1_149?qid=1672923598&amp;s=kitchen&amp;sr=1-149"/>
  </r>
  <r>
    <x v="694"/>
    <x v="685"/>
    <x v="154"/>
    <n v="1199"/>
    <x v="49"/>
    <x v="9"/>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x v="629"/>
    <s v="First time product user,Too short to use,Good product,Easy to use,Cost effective,Nice!!,Not great,Perfect Waffles #Waffledüëçüèª"/>
    <x v="634"/>
    <s v="https://m.media-amazon.com/images/W/WEBP_402378-T1/images/I/414fV+i+rcL._SY300_SX300_.jpg"/>
    <s v="https://www.amazon.in/Lifelong-Waffled105-750-Watt-Waffle-Maker/dp/B015GX9Y0W/ref=sr_1_468?qid=1672923615&amp;s=kitchen&amp;sr=1-468"/>
  </r>
  <r>
    <x v="695"/>
    <x v="686"/>
    <x v="12"/>
    <n v="1699"/>
    <x v="297"/>
    <x v="9"/>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x v="630"/>
    <s v="Like it,Nice üëç he,Iron worse grinder still usefull,Good,Nice work,Good for,Mixer is good. But package is very shabby. Wanted to gift it. But changed my mind,‡§Ü‡§µ‡§æ‡§ú ‡§¨‡§π‡•Å‡§§ ‡§Ü‡§§‡•Ä ‡§π‡•à ‡§¨‡§æ‡§ï‡•Ä ‡§Æ‡§ø‡§ï‡•ç‡§∏‡§∞ accha hai"/>
    <x v="635"/>
    <s v="https://m.media-amazon.com/images/W/WEBP_402378-T1/images/I/41q7gsgB+gL._SY300_SX300_.jpg"/>
    <s v="https://www.amazon.in/Lifelong-PowerPro-Mixer-Grinder-Super/dp/B08CNLYKW5/ref=sr_1_277?qid=1672923606&amp;s=kitchen&amp;sr=1-277"/>
  </r>
  <r>
    <x v="696"/>
    <x v="687"/>
    <x v="21"/>
    <n v="445"/>
    <x v="8"/>
    <x v="20"/>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x v="631"/>
    <s v="Lint remover,So nice but takes longer then expected,Perfect,Works as promised,Very useful product,easy to use,Amazing product,Value for money"/>
    <x v="636"/>
    <s v="https://m.media-amazon.com/images/W/WEBP_402378-T1/images/I/51B4Ea7gRCL._SX300_SY300_QL70_FMwebp_.jpg"/>
    <s v="https://www.amazon.in/SAIELLIN-Clothes-Sweater-Defuzzer-Trimmer/dp/B09NNZ1GF7/ref=sr_1_458?qid=1672923614&amp;s=kitchen&amp;sr=1-458"/>
  </r>
  <r>
    <x v="697"/>
    <x v="688"/>
    <x v="21"/>
    <n v="319"/>
    <x v="298"/>
    <x v="42"/>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x v="632"/>
    <s v="good,Overall good product but got stop inbetween there is some gap for long term use.,Perfect,Useful,Must buy,Overall nice product,Good product,Amazing product"/>
    <x v="637"/>
    <s v="https://m.media-amazon.com/images/W/WEBP_402378-T1/images/I/31g2BiAmVjL._SY300_SX300_QL70_FMwebp_.jpg"/>
    <s v="https://www.amazon.in/Remover-Clothes-Extractor-Battery-Removing/dp/B09JN37WBX/ref=sr_1_121?qid=1672923596&amp;s=kitchen&amp;sr=1-121"/>
  </r>
  <r>
    <x v="698"/>
    <x v="689"/>
    <x v="21"/>
    <n v="245"/>
    <x v="59"/>
    <x v="69"/>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x v="633"/>
    <s v="Nice product,Removes the lightest of lint,Very good,Product is good but price is high,very very god product,Super,Good...,Amazing product"/>
    <x v="638"/>
    <s v="https://m.media-amazon.com/images/W/WEBP_402378-T2/images/I/31MNWLE6vuL._SY300_SX300_QL70_FMwebp_.jpg"/>
    <s v="https://www.amazon.in/Ikea-Lint-Roller-Paper-Sheets/dp/B07MP21WJD/ref=sr_1_156_mod_primary_new?qid=1672923598&amp;s=kitchen&amp;sbo=RZvfv%2F%2FHxDF%2BO5021pAnSA%3D%3D&amp;sr=1-156"/>
  </r>
  <r>
    <x v="699"/>
    <x v="690"/>
    <x v="138"/>
    <n v="149"/>
    <x v="299"/>
    <x v="52"/>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634"/>
    <s v="Merges with the device, Ultra Thin, Smooth Sliding,Good for Privacy Concerns,Good product,RESEARCH PROPERLY BEFORE BUYING! NOT SUITABLE FOR MACBOOKS!"/>
    <x v="639"/>
    <s v="https://m.media-amazon.com/images/I/41PeQz-jDSL._SX300_SY300_QL70_ML2_.jpg"/>
    <s v="https://www.amazon.in/LIRAMARK-Webcam-Blocker-Computer-MacBook/dp/B08BQ947H3/ref=sr_1_317?qid=1672895842&amp;s=electronics&amp;sr=1-317"/>
  </r>
  <r>
    <x v="699"/>
    <x v="690"/>
    <x v="138"/>
    <n v="149"/>
    <x v="299"/>
    <x v="52"/>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634"/>
    <s v="Merges with the device, Ultra Thin, Smooth Sliding,Good for Privacy Concerns,Good product,RESEARCH PROPERLY BEFORE BUYING! NOT SUITABLE FOR MACBOOKS!"/>
    <x v="639"/>
    <s v="https://m.media-amazon.com/images/W/WEBP_402378-T1/images/I/41PeQz-jDSL._SX300_SY300_QL70_FMwebp_.jpg"/>
    <s v="https://www.amazon.in/LIRAMARK-Webcam-Blocker-Computer-MacBook/dp/B08BQ947H3/ref=sr_1_335?qid=1672903011&amp;s=computers&amp;sr=1-335"/>
  </r>
  <r>
    <x v="700"/>
    <x v="691"/>
    <x v="54"/>
    <n v="8499"/>
    <x v="300"/>
    <x v="2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x v="635"/>
    <s v="Livpure water filter reviews,Good product,overall good product, works great,Livepure Water purifier,Excellent.,Amazing product,Superb performance,Very good"/>
    <x v="640"/>
    <s v="https://m.media-amazon.com/images/I/319t03ZuOML._SX300_SY300_QL70_FMwebp_.jpg"/>
    <s v="https://www.amazon.in/Livpure-Glo-Star-RO-Mineraliser/dp/B0BCYQY9X5/ref=sr_1_318?qid=1672923609&amp;s=kitchen&amp;sr=1-318"/>
  </r>
  <r>
    <x v="701"/>
    <x v="692"/>
    <x v="40"/>
    <n v="279"/>
    <x v="301"/>
    <x v="24"/>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x v="636"/>
    <s v="Handy Mouse,Good quality mouse,Good one.,Good,Good cheap reliable,Gud quality mouse,Very comfortable,Quality + Less Price Makes it Best to buy."/>
    <x v="641"/>
    <s v="https://m.media-amazon.com/images/I/31iFF1KbkpL._SX300_SY300_QL70_FMwebp_.jpg"/>
    <s v="https://www.amazon.in/Logitech-B100-Optical-Mouse-Black/dp/B003L62T7W/ref=sr_1_151?qid=1672903002&amp;s=computers&amp;sr=1-151"/>
  </r>
  <r>
    <x v="702"/>
    <x v="693"/>
    <x v="40"/>
    <n v="599"/>
    <x v="302"/>
    <x v="27"/>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x v="637"/>
    <s v="Small, not too heavy, good looking.,Quality of material,Nice product,Good,One of the Best Mouse for the price,Good holding good dpi easy to use,Value for money,Nice mouse"/>
    <x v="642"/>
    <s v="https://m.media-amazon.com/images/W/WEBP_402378-T2/images/I/31y-oJ1XnqL._SX300_SY300_QL70_FMwebp_.jpg"/>
    <s v="https://www.amazon.in/Logitech-B170-Wireless-Mouse-Black/dp/B01J0XWYKQ/ref=sr_1_6?qid=1672902995&amp;s=computers&amp;sr=1-6"/>
  </r>
  <r>
    <x v="703"/>
    <x v="694"/>
    <x v="164"/>
    <n v="1990"/>
    <x v="303"/>
    <x v="78"/>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x v="638"/>
    <s v="Amazing Product!,Good product at in this range.,Thik thak photo aa jata hai.,Good product,Review,Nice hd webcam,Not all of Logitech's products are excellent.,Decent buy for the price."/>
    <x v="643"/>
    <s v="https://m.media-amazon.com/images/W/WEBP_402378-T1/images/I/316Q0fvU+2L._SY300_SX300_.jpg"/>
    <s v="https://www.amazon.in/Logitech-C270-HD-Webcam-Black/dp/B008QS9J6Y/ref=sr_1_230?qid=1672903006&amp;s=computers&amp;sr=1-230"/>
  </r>
  <r>
    <x v="704"/>
    <x v="695"/>
    <x v="50"/>
    <n v="1495"/>
    <x v="140"/>
    <x v="3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x v="639"/>
    <s v="Go for it, but there can be issues!,Amazing mouse but not for gaming.,Comfortable, precise &amp; liggt weight,in 1499/- just perfect,Nice,One of the best mouse you can buy at this price range,Good mouse with bad wire,It‚Äôs little big"/>
    <x v="644"/>
    <s v="https://m.media-amazon.com/images/W/WEBP_402378-T2/images/I/41zEY42v1tL._SX300_SY300_QL70_FMwebp_.jpg"/>
    <s v="https://www.amazon.in/Logitech-G102-Customizable-Lighting-Programmable/dp/B08LT9BMPP/ref=sr_1_347?qid=1672903012&amp;s=computers&amp;sr=1-347"/>
  </r>
  <r>
    <x v="705"/>
    <x v="696"/>
    <x v="50"/>
    <n v="1995"/>
    <x v="304"/>
    <x v="14"/>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x v="640"/>
    <s v="very nice design and long lasting,Good mouse,Long time user. This mouse is built like a tank,GAMING MASTERPIECE? *REVIEW AFTER 1 WEEK*,Amazing mouse, bad cable,Too Heavy for anything,Best gaming mouse on a budget,Amazing Mouse"/>
    <x v="645"/>
    <s v="https://m.media-amazon.com/images/W/WEBP_402378-T1/images/I/31nlfClYn7L._SX300_SY300_QL70_FMwebp_.jpg"/>
    <s v="https://www.amazon.in/Logitech-Hyperion-Ultra-Gaming-Mouse/dp/B00NFD0ETQ/ref=sr_1_424?qid=1672903016&amp;s=computers&amp;sr=1-424"/>
  </r>
  <r>
    <x v="706"/>
    <x v="697"/>
    <x v="70"/>
    <n v="745"/>
    <x v="48"/>
    <x v="83"/>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x v="641"/>
    <s v="Good product but low quality at less price,I took for meetings and it working well.,Good but built quality ok,Problem with comfort for long hours calling,Headphone,It does the job well.,Noise cancellation is quite good in this price range.,Work with teams! perfect budget headphones."/>
    <x v="646"/>
    <s v="https://m.media-amazon.com/images/W/WEBP_402378-T1/images/I/31puHGasbOL._SX300_SY300_QL70_FMwebp_.jpg"/>
    <s v="https://www.amazon.in/Logitech-H111-Stero-Headset-Black/dp/B00Y4ORQ46/ref=sr_1_123?qid=1672903001&amp;s=computers&amp;sr=1-123"/>
  </r>
  <r>
    <x v="707"/>
    <x v="698"/>
    <x v="105"/>
    <n v="2640"/>
    <x v="305"/>
    <x v="48"/>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x v="642"/>
    <s v="Convenience product,K380 &amp; M350 Lavender,Excellent keybaord,Very handy andneasy to use .. the quality is as expected from logitech,Cool keyboard,Not worth the hype, but manageable,A Robust, High-Quality, Ergonomic Keyboard.,The best Keyboard for a Mac Environment"/>
    <x v="647"/>
    <s v="https://m.media-amazon.com/images/I/41EIVJvXxsL._SX300_SY300_QL70_FMwebp_.jpg"/>
    <s v="https://www.amazon.in/Logitech-920-007596-Multi-Device-Bluetooth-Keyboard/dp/B0148NPH9I/ref=sr_1_426?qid=1672903016&amp;s=computers&amp;sr=1-426"/>
  </r>
  <r>
    <x v="708"/>
    <x v="699"/>
    <x v="105"/>
    <n v="2595"/>
    <x v="258"/>
    <x v="5"/>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x v="643"/>
    <s v="Very very very good in terms of ergonomic,Good keyboard but have some cons,Good For Daily Use,Easy to use, hard to carry,nice,Excellent, Durable and connects to any gadgets including IPhone,Not suitable for all,Absolute Rubbish -&gt; Moderately Good Product"/>
    <x v="648"/>
    <s v="https://m.media-amazon.com/images/I/41hzQslWQlL._SX300_SY300_QL70_FMwebp_.jpg"/>
    <s v="https://www.amazon.in/Logitech-Multi-Device-Bluetooth-Keyboard-Black/dp/B00MUTWLW4/ref=sr_1_259?qid=1672903007&amp;s=computers&amp;sr=1-259"/>
  </r>
  <r>
    <x v="709"/>
    <x v="700"/>
    <x v="40"/>
    <n v="799"/>
    <x v="30"/>
    <x v="21"/>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x v="644"/>
    <s v="Worth buying it.,Nice,Good product,Good,Logitech is the best there - problem with the sroller,Very good product,Value for money product,Good quality"/>
    <x v="649"/>
    <s v="https://m.media-amazon.com/images/I/31ROHZJMEUL._SX300_SY300_QL70_FMwebp_.jpg"/>
    <s v="https://www.amazon.in/Logitech-Silent-Wireless-Mouse-Charcoal/dp/B01M72LILF/ref=sr_1_106?qid=1672903000&amp;s=computers&amp;sr=1-106"/>
  </r>
  <r>
    <x v="710"/>
    <x v="701"/>
    <x v="40"/>
    <n v="699"/>
    <x v="76"/>
    <x v="64"/>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x v="645"/>
    <s v="Good silent mouse,Too small to hold!,Reviewing after 8 months of with battery backup review,Its very small  do take note of that,** Nice product,Good product,Good Buy for normal use in office,Stylish mouse"/>
    <x v="650"/>
    <s v="https://m.media-amazon.com/images/I/31CtVvtFt+L._SY300_SX300_.jpg"/>
    <s v="https://www.amazon.in/Logitech-M235-Wireless-Mouse-Grey/dp/B004IO5BMQ/ref=sr_1_163?qid=1672903002&amp;s=computers&amp;sr=1-163"/>
  </r>
  <r>
    <x v="711"/>
    <x v="702"/>
    <x v="40"/>
    <n v="1295"/>
    <x v="306"/>
    <x v="5"/>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x v="646"/>
    <s v="Good but the scroll is now damaged,Nice,Noiseless...,It's a good one,Good.,Satisfied,Simply Superb !,Scroll wheel stopped working in 3 months"/>
    <x v="651"/>
    <s v="https://m.media-amazon.com/images/W/WEBP_402378-T2/images/I/31+Svp6IjpL._SY300_SX300_.jpg"/>
    <s v="https://www.amazon.in/Logitech-Silent-Wireless-Mouse-Black/dp/B01MQ2A86A/ref=sr_1_333?qid=1672903011&amp;s=computers&amp;sr=1-333"/>
  </r>
  <r>
    <x v="712"/>
    <x v="703"/>
    <x v="106"/>
    <n v="1295"/>
    <x v="307"/>
    <x v="16"/>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x v="647"/>
    <s v="Early impression comparing MK215 with MK270  - bit underwhelmed,Lagging,It is working fine till now.,Does the job well,Excellent,Worth,To avoid lag, plug into USB port without neighboring connections,Good"/>
    <x v="652"/>
    <s v="https://m.media-amazon.com/images/W/WEBP_402378-T2/images/I/31SAqKSRWyL._SX300_SY300_QL70_FMwebp_.jpg"/>
    <s v="https://www.amazon.in/Logitech-MK215-Wireless-Keyboard-Mouse/dp/B012MQS060/ref=sr_1_190?qid=1672903004&amp;s=computers&amp;sr=1-190"/>
  </r>
  <r>
    <x v="713"/>
    <x v="704"/>
    <x v="106"/>
    <n v="1495"/>
    <x v="140"/>
    <x v="3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x v="648"/>
    <s v="Good for typing, compact,Good product but bad packing,liked it,No caps lock light,All good, except the tiny dongle which has high chances of loosing.,Amazing product incredibly bad packaging,GOOD üëç,Mouse light is not working but it‚Äôs working"/>
    <x v="653"/>
    <s v="https://m.media-amazon.com/images/I/41tLaG2nSpL._SX300_SY300_QL70_FMwebp_.jpg"/>
    <s v="https://www.amazon.in/Logitech-MK240-NANO-Mouse-Keyboard/dp/B01N4EV2TL/ref=sr_1_166?qid=1672903002&amp;s=computers&amp;sr=1-166"/>
  </r>
  <r>
    <x v="714"/>
    <x v="705"/>
    <x v="106"/>
    <n v="1345"/>
    <x v="308"/>
    <x v="33"/>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x v="649"/>
    <s v="Great keyboard, average mouse.,Good for daily use,Mouse is too small in size to use and getting pain,Must buy this for normal use,Noisy and not Ergonomic,Great Product,Well suited for ordinary and official usage.,Nice Product"/>
    <x v="654"/>
    <s v="https://m.media-amazon.com/images/W/WEBP_402378-T2/images/I/41X6hey-ExL._SX300_SY300_QL70_FMwebp_.jpg"/>
    <s v="https://www.amazon.in/Logitech-Wireless-mk270r-Keyboard-Mouse/dp/B00CEQEGPI/ref=sr_1_268?qid=1672903008&amp;s=computers&amp;sr=1-268"/>
  </r>
  <r>
    <x v="715"/>
    <x v="706"/>
    <x v="40"/>
    <n v="1490"/>
    <x v="308"/>
    <x v="30"/>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x v="650"/>
    <s v="Sleek and battery efficient!,It's made for ergonomic and lighter use and a silent one.,Good one.,Great product,Cute, but colour mismatcg,Best for Daily use,Good product,This Pebble mouse is just mesmerising to use"/>
    <x v="655"/>
    <s v="https://m.media-amazon.com/images/I/31DstM4dQ8L._SX300_SY300_QL70_FMwebp_.jpg"/>
    <s v="https://www.amazon.in/Logitech-Pebble-M350-Wireless-Bluetooth/dp/B07X2L5Z8C/ref=sr_1_295?qid=1672903010&amp;s=computers&amp;sr=1-295"/>
  </r>
  <r>
    <x v="716"/>
    <x v="707"/>
    <x v="6"/>
    <n v="299"/>
    <x v="210"/>
    <x v="66"/>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x v="651"/>
    <s v="Good product,Switches,Remote is working,Center main button is very weak ,not working well,Punctuality. Delivered in time. Excellent,Remote,Sony Tv Remote,It works"/>
    <x v="656"/>
    <s v="https://m.media-amazon.com/images/I/4173mQ7F-mL._SX300_SY300_QL70_FMwebp_.jpg"/>
    <s v="https://www.amazon.in/LOHAYA-Remote-Compatible-Smart-Control/dp/B07V5YF4ND/ref=sr_1_255?qid=1672909136&amp;s=electronics&amp;sr=1-255"/>
  </r>
  <r>
    <x v="717"/>
    <x v="708"/>
    <x v="6"/>
    <n v="249"/>
    <x v="7"/>
    <x v="40"/>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x v="652"/>
    <s v="Very hard to use,Good,Required Replacement but replaced one is Good,Good product &amp; connectivity,Used remote delivered,VFM, Perfectly Compatible.,Working fine with mi tv4,I've bought it 4 times in a year"/>
    <x v="657"/>
    <s v="https://m.media-amazon.com/images/I/21PB1kWQWdL._SX300_SY300_QL70_FMwebp_.jpg"/>
    <s v="https://www.amazon.in/LOHAYA-Remote-Compatible-Control-Please/dp/B093ZNQZ2Y/ref=sr_1_108?qid=1672909129&amp;s=electronics&amp;sr=1-108"/>
  </r>
  <r>
    <x v="718"/>
    <x v="709"/>
    <x v="6"/>
    <n v="299"/>
    <x v="210"/>
    <x v="66"/>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x v="653"/>
    <s v="Works just fine for my vu tv,Quality to be improve,Good,Good product,Value for money üëç,Works fine with Vu smart TV,Good Product. Suitable for VU,Ok, Quality can be improved"/>
    <x v="658"/>
    <s v="https://m.media-amazon.com/images/W/WEBP_402378-T2/images/I/316rtwd6jOL._SX300_SY300_QL70_FMwebp_.jpg"/>
    <s v="https://www.amazon.in/LOHAYA-Television-Remote-Compatible-Control/dp/B08GJNM9N7/ref=sr_1_213?qid=1672909134&amp;s=electronics&amp;sr=1-213"/>
  </r>
  <r>
    <x v="719"/>
    <x v="710"/>
    <x v="6"/>
    <n v="299"/>
    <x v="210"/>
    <x v="66"/>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x v="654"/>
    <s v="Worthy product,Very good generic remote for Samsung LED/LCD TV.,Workingüëç,Overall good,Good built quality,Durability is my concern,It is perfect for Samsung smart tv,good"/>
    <x v="659"/>
    <s v="https://m.media-amazon.com/images/I/31vPhcWqqWL._SX300_SY300_QL70_FMwebp_.jpg"/>
    <s v="https://www.amazon.in/LOHAYA-Television-Compatible-Samsung-Control/dp/B081NHWT6Z/ref=sr_1_185?qid=1672909133&amp;s=electronics&amp;sr=1-185"/>
  </r>
  <r>
    <x v="720"/>
    <x v="711"/>
    <x v="6"/>
    <n v="399"/>
    <x v="8"/>
    <x v="7"/>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x v="655"/>
    <s v="When I placed the order I was in doubt whether it would work or not but it works very well,Very bad üòûüòû,Remote very üëé bad,Doesn‚Äôt works at all, material quality isn‚Äôt nearby the original one,No bluetooth"/>
    <x v="660"/>
    <s v="https://m.media-amazon.com/images/W/WEBP_402378-T1/images/I/31GCzAA+FyL._SY300_SX300_.jpg"/>
    <s v="https://www.amazon.in/LOHAYA-Assistant-Compatible-Xstream-Function/dp/B09LV13JFB/ref=sr_1_408?qid=1672909144&amp;s=electronics&amp;sr=1-408"/>
  </r>
  <r>
    <x v="721"/>
    <x v="712"/>
    <x v="79"/>
    <n v="499"/>
    <x v="47"/>
    <x v="43"/>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x v="656"/>
    <s v="Nice product as expected...,Very good quality üòä love it,Its leaking product as small gap,Product is so amazing,The colour was dull.,Pretty good.,User friendly,I buy a product but in using of twice the product is not working iam totally unsatisfied of this"/>
    <x v="661"/>
    <s v="https://m.media-amazon.com/images/I/51V0CstI47L._SX300_SY300_QL70_FMwebp_.jpg"/>
    <s v="https://www.amazon.in/LONAXA-Travel-Rechargeable-Fruit-Juicer/dp/B0BHNHMR3H/ref=sr_1_431?qid=1672923613&amp;s=kitchen&amp;sr=1-431"/>
  </r>
  <r>
    <x v="722"/>
    <x v="713"/>
    <x v="64"/>
    <n v="929"/>
    <x v="96"/>
    <x v="2"/>
    <n v="3.7"/>
    <n v="4"/>
    <s v="Power Consumed: 800 W"/>
    <s v="AFVRAZD6HB5ALMMLJRZYAA45RKFQ,AGUO5ELH4U5ORQ4F4NYJQNZNTX3A,AEKTWPXEMR5QE53HL2AV2SVFK2SQ"/>
    <s v="Amit,Chahat Goyal,Gurpiyar Singh"/>
    <x v="657"/>
    <s v="Ok product,Worth buying product,Must buyyyyy"/>
    <x v="662"/>
    <s v="https://m.media-amazon.com/images/W/WEBP_402378-T1/images/I/51y3Y6qZScL._SY300_SX300_QL70_FMwebp_.jpg"/>
    <s v="https://www.amazon.in/Longway-Blaze-Quartz-Heater-White/dp/B0BNLFQDG2/ref=sr_1_368?qid=1672923611&amp;s=kitchen&amp;sr=1-368"/>
  </r>
  <r>
    <x v="723"/>
    <x v="714"/>
    <x v="6"/>
    <n v="399"/>
    <x v="77"/>
    <x v="52"/>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x v="658"/>
    <s v="Works like Charm,Useful,Good,Very nice,Doesn't perform like an original.,Working properly,Most of the functions work,It‚Äôs Working"/>
    <x v="663"/>
    <s v="https://m.media-amazon.com/images/W/WEBP_402378-T1/images/I/41hpz9rFbZL._SX300_SY300_QL70_FMwebp_.jpg"/>
    <s v="https://www.amazon.in/LRIPL-Compatible-Bravia-Remote-Almost/dp/B071VMP1Z4/ref=sr_1_157?qid=1672909131&amp;s=electronics&amp;sr=1-157"/>
  </r>
  <r>
    <x v="724"/>
    <x v="715"/>
    <x v="6"/>
    <n v="655"/>
    <x v="211"/>
    <x v="29"/>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x v="659"/>
    <s v="Rmote for MI TV,Good,Good but low quality,Remote is faulty . It looses it's connectivity with the tv atleast 50 times in a day.,Failure of the Unit.,All good, except voice recognition,But for first time user. Manually switch on and then pair. After pairing it's good,working good"/>
    <x v="664"/>
    <s v="https://m.media-amazon.com/images/I/21yP58lKDoL._SX300_SY300_QL70_FMwebp_.jpg"/>
    <s v="https://www.amazon.in/LRIPL-Remote-Control-Netflix-Compatible/dp/B08RX8G496/ref=sr_1_161?qid=1672909131&amp;s=electronics&amp;sr=1-161"/>
  </r>
  <r>
    <x v="725"/>
    <x v="716"/>
    <x v="137"/>
    <n v="115"/>
    <x v="8"/>
    <x v="86"/>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x v="660"/>
    <s v="Quality,It's not fitting on keyboard,Transparency is not too good,Cost worthy,Just okay,Good quality,Workable,Durability and Quality"/>
    <x v="665"/>
    <s v="https://m.media-amazon.com/images/I/51tBwj7I8GL._SX300_SY300_QL70_FMwebp_.jpg"/>
    <s v="https://www.amazon.in/Universal-Silicone-Keyboard-Protector-Keyguard/dp/B0994GP1CX/ref=sr_1_314?qid=1672903011&amp;s=computers&amp;sr=1-314"/>
  </r>
  <r>
    <x v="726"/>
    <x v="717"/>
    <x v="16"/>
    <n v="199"/>
    <x v="8"/>
    <x v="41"/>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x v="661"/>
    <s v="Good product,Good,  work fine,Thickness of cable to be reduced.,Morho,This product is very good.,original product,USB ke pass or mjbuti Dena chahiye,Good product"/>
    <x v="666"/>
    <s v="https://m.media-amazon.com/images/I/31JbtMrUYpL._SX300_SY300_QL70_FMwebp_.jpg"/>
    <s v="https://www.amazon.in/LS-LAPSTER-Quality-Assured-Biometric/dp/B0B61GCHC1/ref=sr_1_471?qid=1672909147&amp;s=electronics&amp;sr=1-471"/>
  </r>
  <r>
    <x v="727"/>
    <x v="718"/>
    <x v="139"/>
    <n v="999"/>
    <x v="123"/>
    <x v="27"/>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x v="662"/>
    <s v="It's good product for other company.,Value for money!,Not satisfy with the speed,Cleaning is problematic,Ok,Good,Good looking fan but motor fitted with fiber body.. Quality ok.,Good one, with bigger, not sure about dimension wise."/>
    <x v="667"/>
    <s v="https://m.media-amazon.com/images/W/WEBP_402378-T2/images/I/21c-ZYPFJ5L._SX300_SY300_QL70_FMwebp_.jpg"/>
    <s v="https://www.amazon.in/Luminous-Vento-Deluxe-30-Watt-Ventilator/dp/B00O2R38C4/ref=sr_1_126?qid=1672923597&amp;s=kitchen&amp;sr=1-126"/>
  </r>
  <r>
    <x v="728"/>
    <x v="719"/>
    <x v="6"/>
    <n v="247"/>
    <x v="77"/>
    <x v="21"/>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x v="663"/>
    <s v="Fits the remote correctly,Fits well but bit costly,Protected remote properly,Good Quality but Slightly Pricey!!,The case is good and it is apt for the Jio TV remote. I recommend this product.,Perfect fit,Fits Jio Remote,Superb"/>
    <x v="668"/>
    <s v="https://m.media-amazon.com/images/W/WEBP_402378-T1/images/I/41sA8PA31pL._SY300_SX300_QL70_FMwebp_.jpg"/>
    <s v="https://www.amazon.in/LUNAGARIYA%C2%AE-Protective-Compatible-Control-Dimensions/dp/B08YXJJW8H/ref=sr_1_484?qid=1672909149&amp;s=electronics&amp;sr=1-484"/>
  </r>
  <r>
    <x v="729"/>
    <x v="720"/>
    <x v="96"/>
    <n v="252"/>
    <x v="189"/>
    <x v="51"/>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x v="664"/>
    <s v="Good note book,Five Star Product,Nothing,Not bad, decent buy,Amazing  quality,Good quality paper/binder/separator ( Value for money),Great for writing notes,One minus star is for one defective piece.."/>
    <x v="669"/>
    <s v="https://m.media-amazon.com/images/W/WEBP_402378-T1/images/I/51mCZQzY6SL._SX300_SY300_QL70_FMwebp_.jpg"/>
    <s v="https://www.amazon.in/Luxor-Subject-Single-Ruled-Notebook/dp/B00LHZWD0C/ref=sr_1_193?qid=1672903005&amp;s=computers&amp;sr=1-193"/>
  </r>
  <r>
    <x v="730"/>
    <x v="721"/>
    <x v="96"/>
    <n v="125"/>
    <x v="200"/>
    <x v="14"/>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x v="665"/>
    <s v="Value for money,Small-sized Notebook,Worthy for money,Quality,I think it is a normal product,Value for money,Quality,Quality Product"/>
    <x v="670"/>
    <s v="https://m.media-amazon.com/images/I/41hF4CFTsGL._SX300_SY300_QL70_FMwebp_.jpg"/>
    <s v="https://www.amazon.in/Luxor-Subject-Single-Ruled-Notebook/dp/B00LHZW3XY/ref=sr_1_213_mod_primary_new?qid=1672903005&amp;s=computers&amp;sbo=RZvfv%2F%2FHxDF%2BO5021pAnSA%3D%3D&amp;sr=1-213"/>
  </r>
  <r>
    <x v="731"/>
    <x v="722"/>
    <x v="57"/>
    <n v="215"/>
    <x v="34"/>
    <x v="85"/>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x v="666"/>
    <s v="RO filter candle,Good product and fit perfectly,Thermacol product,Excellent product,Quality is good, I always buy this,Not suitable for Pureit Advance,Good,Nice"/>
    <x v="671"/>
    <s v="https://m.media-amazon.com/images/W/WEBP_402378-T2/images/I/41UoZi45q9L._SX300_SY300_QL70_FMwebp_.jpg"/>
    <s v="https://www.amazon.in/Macmillan-Aquafresh-Micron-Filter-Purifier/dp/B09JFR8H3Q/ref=sr_1_405?qid=1672923612&amp;s=kitchen&amp;sr=1-405"/>
  </r>
  <r>
    <x v="732"/>
    <x v="723"/>
    <x v="168"/>
    <n v="2499"/>
    <x v="309"/>
    <x v="9"/>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x v="667"/>
    <s v="Good product,One month is gone,How to buy lights extra ??????????,Best product,Waste product I received a broken product,Built quality not good,Don't buy. Maharaja is a cheater company,Does the job, but have one concern!!!,Value for money."/>
    <x v="672"/>
    <s v="https://m.media-amazon.com/images/I/41Y4vsQHt6L._SX300_SY300_QL70_FMwebp_.jpg"/>
    <s v="https://www.amazon.in/Maharaja-Whiteline-Lava-1200-Watt-Helogen/dp/B00KRCBA6E/ref=sr_1_101?qid=1672923595&amp;s=kitchen&amp;sr=1-101"/>
  </r>
  <r>
    <x v="733"/>
    <x v="724"/>
    <x v="64"/>
    <n v="1235"/>
    <x v="34"/>
    <x v="69"/>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x v="668"/>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x v="673"/>
    <s v="https://m.media-amazon.com/images/I/41XrOa1+-PL._SY300_SX300_.jpg"/>
    <s v="https://www.amazon.in/Maharaja-Whiteline-Carbon-Standard-5200100986/dp/B099FDW2ZF/ref=sr_1_292?qid=1672923607&amp;s=kitchen&amp;sr=1-292"/>
  </r>
  <r>
    <x v="734"/>
    <x v="725"/>
    <x v="79"/>
    <n v="3349"/>
    <x v="310"/>
    <x v="64"/>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x v="669"/>
    <s v="Not bad,Noice,Quality not as expected,Item is good, but,Not bad,Nice product, product plastic and desine have an issued,easy to use,Superb one"/>
    <x v="674"/>
    <s v="https://m.media-amazon.com/images/I/41QKvmjpVFL._SX300_SY300_QL70_FMwebp_.jpg"/>
    <s v="https://www.amazon.in/Maharaja-Whiteline-Odacio-550-Watt-Grinder/dp/B086199CWG/ref=sr_1_438?qid=1672923614&amp;s=kitchen&amp;sr=1-438"/>
  </r>
  <r>
    <x v="735"/>
    <x v="726"/>
    <x v="77"/>
    <n v="478"/>
    <x v="12"/>
    <x v="15"/>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x v="670"/>
    <s v="loud &amp; clear,Avrage in budget range,Best for beginners,Good for price,Very nice mic in this price range,In budget,Product Good, Packaging damaged.,Gzzzbbbbb mic üé§"/>
    <x v="675"/>
    <s v="https://m.media-amazon.com/images/W/WEBP_402378-T1/images/I/413viCgpI+L._SY300_SX300_.jpg"/>
    <s v="https://www.amazon.in/Maono-AU-400-Lavalier-Microphone-Black/dp/B07JF9B592/ref=sr_1_237?qid=1672903006&amp;s=computers&amp;sr=1-237"/>
  </r>
  <r>
    <x v="736"/>
    <x v="727"/>
    <x v="0"/>
    <n v="998"/>
    <x v="11"/>
    <x v="53"/>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x v="671"/>
    <s v="It's good,Happy to purchase,Product is really good.,It was excellent,Very Good Product,Heater,The final finish product is not  elegant."/>
    <x v="676"/>
    <s v="https://m.media-amazon.com/images/I/41xLjSyJtYL._SX300_SY300_QL70_FMwebp_.jpg"/>
    <s v="https://www.amazon.in/Melbon-Blower-Heater-2000-Watt-White/dp/B09P1MFKG1/ref=sr_1_313?qid=1672923607&amp;s=kitchen&amp;sr=1-313"/>
  </r>
  <r>
    <x v="737"/>
    <x v="728"/>
    <x v="39"/>
    <n v="656"/>
    <x v="34"/>
    <x v="8"/>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x v="672"/>
    <s v="Good quality but one defect,It fulfill its purpose,The laptop stand is good but could have been better with a grip in four sides!!,Height mentioned is wrong,Worth The Money, Good Quality, but wobbles only on bed,Damage in transportation,Good product.,Durability and easy to use"/>
    <x v="677"/>
    <s v="https://m.media-amazon.com/images/I/51EJirBX6bL._SY300_SX300_QL70_FMwebp_.jpg"/>
    <s v="https://www.amazon.in/Multi-Purpose-Foldable-Portable-Ergonomic-Non-Slip/dp/B07TR5HSR9/ref=sr_1_98?qid=1672903000&amp;s=computers&amp;sr=1-98"/>
  </r>
  <r>
    <x v="738"/>
    <x v="729"/>
    <x v="8"/>
    <n v="21999"/>
    <x v="311"/>
    <x v="68"/>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673"/>
    <s v="It is the best tv if you are getting it in 10-12k,Good price but the OS lags,GARBAGE QUALITY,Good product.,Good quality,Great experience everything is fantastic ü§†,Super picture quality and sound quality,Awesome"/>
    <x v="678"/>
    <s v="https://m.media-amazon.com/images/W/WEBP_402378-T2/images/I/41GTMteNtdL._SX300_SY300_QL70_FMwebp_.jpg"/>
    <s v="https://www.amazon.in/MI-inches-Smart-Android-Bezel-Less/dp/B0B6F98KJJ/ref=sr_1_115?qid=1672909129&amp;s=electronics&amp;sr=1-115"/>
  </r>
  <r>
    <x v="739"/>
    <x v="730"/>
    <x v="8"/>
    <n v="21999"/>
    <x v="311"/>
    <x v="68"/>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673"/>
    <s v="It is the best tv if you are getting it in 10-12k,Good price but the OS lags,GARBAGE QUALITY,Good product.,Good quality,Great experience everything is fantastic ü§†,Super picture quality and sound quality,Awesome"/>
    <x v="678"/>
    <s v="https://m.media-amazon.com/images/W/WEBP_402378-T2/images/I/41giUEJJGDL._SY300_SX300_QL70_FMwebp_.jpg"/>
    <s v="https://www.amazon.in/inches-Horizon-Android-L40M6-EI-Black/dp/B09HQSV46W/ref=sr_1_420?qid=1672909145&amp;s=electronics&amp;sr=1-420"/>
  </r>
  <r>
    <x v="740"/>
    <x v="731"/>
    <x v="47"/>
    <n v="1149"/>
    <x v="96"/>
    <x v="2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674"/>
    <s v="Ok product to buy,Better than any other power banks,üëç,Nice product,Performance is OK,Very Slim &amp; easy to carry,Decent product,GOAT"/>
    <x v="679"/>
    <s v="https://m.media-amazon.com/images/I/31YFSh7g63L._SX300_SY300_QL70_ML2_.jpg"/>
    <s v="https://www.amazon.in/Power-10000mAh-Metallic-Output-Charging/dp/B08HVJCW95/ref=sr_1_116?qid=1672895777&amp;s=electronics&amp;sr=1-116"/>
  </r>
  <r>
    <x v="741"/>
    <x v="732"/>
    <x v="47"/>
    <n v="1149"/>
    <x v="96"/>
    <x v="2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674"/>
    <s v="Ok product to buy,Better than any other power banks,üëç,Nice product,Performance is OK,Very Slim &amp; easy to carry,Decent product,GOAT"/>
    <x v="679"/>
    <s v="https://m.media-amazon.com/images/I/21luyw7JrrL._SX300_SY300_QL70_ML2_.jpg"/>
    <s v="https://www.amazon.in/10000mAH-Li-Polymer-Power-Charging-Midnight/dp/B08HVL8QN3/ref=sr_1_25?qid=1672895755&amp;s=electronics&amp;sr=1-25"/>
  </r>
  <r>
    <x v="742"/>
    <x v="733"/>
    <x v="47"/>
    <n v="1499"/>
    <x v="42"/>
    <x v="29"/>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x v="675"/>
    <s v="Best power bank on the market.,Small &amp; Handy,Good Quality and functional and practical design,5v out put ravatam ledu 2or3v matrame vasthundi..,Good,Nice,Easy to carry,It is really good"/>
    <x v="680"/>
    <s v="https://m.media-amazon.com/images/I/41J2W8DASzS._SX300_SY300_QL70_ML2_.jpg"/>
    <s v="https://www.amazon.in/Pocket-10000mAh-Triple-Charging-Delivery/dp/B08MC57J31/ref=sr_1_24?qid=1672895748&amp;s=electronics&amp;sr=1-24"/>
  </r>
  <r>
    <x v="743"/>
    <x v="734"/>
    <x v="8"/>
    <n v="24999"/>
    <x v="312"/>
    <x v="14"/>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673"/>
    <s v="It is the best tv if you are getting it in 10-12k,Good price but the OS lags,GARBAGE QUALITY,Good product.,Good quality,Great experience everything is fantastic ü§†,Super picture quality and sound quality,Awesome"/>
    <x v="681"/>
    <s v="https://m.media-amazon.com/images/W/WEBP_402378-T1/images/I/41jh12qGXuL._SX300_SY300_QL70_FMwebp_.jpg"/>
    <s v="https://www.amazon.in/MI-inches-Smart-Android-L43M7-EAIN/dp/B0B6F8HHR6/ref=sr_1_217?qid=1672909135&amp;s=electronics&amp;sr=1-217"/>
  </r>
  <r>
    <x v="744"/>
    <x v="735"/>
    <x v="8"/>
    <n v="31999"/>
    <x v="313"/>
    <x v="58"/>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x v="676"/>
    <s v="It's super,Value of money üí∞,Display and build,Good Sound and pictures,Good product üëç,Good and smart tv for reasonable rate,Good for low budget,Tv is good but after 3  month my tv screen gone"/>
    <x v="682"/>
    <s v="https://images-na.ssl-images-amazon.com/images/W/WEBP_402378-T2/images/I/51Y4ApH7emL._SX300_SY300_QL70_FMwebp_.jpg"/>
    <s v="https://www.amazon.in/Inches-Ultra-Smart-Android-L43M6-ES/dp/B09MJ77786/ref=sr_1_253?qid=1672909136&amp;s=electronics&amp;sr=1-253"/>
  </r>
  <r>
    <x v="745"/>
    <x v="736"/>
    <x v="8"/>
    <n v="19999"/>
    <x v="263"/>
    <x v="25"/>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x v="677"/>
    <s v="DETAILED REVIEW after 3 WEEKS of Usage !!!,Priceworthy.,It's a good product,Good,Vivid picture quality is stunning,SUPER DEAL,Value for money,Very nice"/>
    <x v="683"/>
    <s v="https://m.media-amazon.com/images/I/41nsy8kxWUL._SY300_SX300_QL70_FMwebp_.jpg"/>
    <s v="https://www.amazon.in/inches-Full-Android-L43M6-INC-Black/dp/B09JPC82QC/ref=sr_1_45?qid=1672909125&amp;s=electronics&amp;sr=1-45"/>
  </r>
  <r>
    <x v="746"/>
    <x v="737"/>
    <x v="34"/>
    <n v="499"/>
    <x v="10"/>
    <x v="48"/>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x v="678"/>
    <s v="Nice one,Nice üëç I'm happy,Best buy in the reasonable price,Great product,product review MI charger!!,MI mobile charger,Top quality charger. Original MI brand. Do buy it if you need a B type charge,Good charger"/>
    <x v="684"/>
    <s v="https://m.media-amazon.com/images/I/31H8AoDYAYL._SX300_SY300_QL70_ML2_.jpg"/>
    <s v="https://www.amazon.in/10W-Charger-Cable-Meter-Black/dp/B085CZ3SR1/ref=sr_1_164?qid=1672895791&amp;s=electronics&amp;sr=1-164"/>
  </r>
  <r>
    <x v="747"/>
    <x v="738"/>
    <x v="8"/>
    <n v="46999"/>
    <x v="314"/>
    <x v="27"/>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x v="679"/>
    <s v="It's super,Value of money üí∞,Display and build,Good Sound and pictures,Good product üëç,Good and smart tv for reasonable rate,Good for low budget,Good"/>
    <x v="685"/>
    <s v="https://m.media-amazon.com/images/W/WEBP_402378-T2/images/I/41mW+TS5WKL._SY300_SX300_.jpg"/>
    <s v="https://www.amazon.in/138-8-inches-Ultra-Android-L55M6-ES/dp/B09RWQ7YR6/ref=sr_1_499?qid=1672909149&amp;s=electronics&amp;sr=1-499"/>
  </r>
  <r>
    <x v="748"/>
    <x v="739"/>
    <x v="16"/>
    <n v="179"/>
    <x v="59"/>
    <x v="29"/>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x v="680"/>
    <s v="Very useful,Good Product,Good,Very very short wire,Good quality, suitable to use with Powerbank,Great,Not satisfactory,bad not use no working usb cebels no replec prodacts"/>
    <x v="686"/>
    <s v="https://m.media-amazon.com/images/I/21fnxCjCF1L._SX300_SY300_QL70_FMwebp_.jpg"/>
    <s v="https://www.amazon.in/USB-Cable-Micro-Type-30cm/dp/B09X79PP8F/ref=sr_1_151?qid=1672909131&amp;s=electronics&amp;sr=1-151"/>
  </r>
  <r>
    <x v="749"/>
    <x v="740"/>
    <x v="34"/>
    <n v="999"/>
    <x v="6"/>
    <x v="9"/>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x v="681"/>
    <s v="Very good power charger,Good and original item,Good and original,Power House !!,Good but not perfect,Best Charger,Value,Average"/>
    <x v="687"/>
    <s v="https://m.media-amazon.com/images/I/21Z1HsPvyTL._SX300_SY300_QL70_ML2_.jpg"/>
    <s v="https://www.amazon.in/33W-SonicCharge-2-0-Charger-Combo/dp/B08RZ5K9YH/ref=sr_1_121?qid=1672895784&amp;s=electronics&amp;sr=1-121"/>
  </r>
  <r>
    <x v="750"/>
    <x v="741"/>
    <x v="100"/>
    <n v="4499"/>
    <x v="26"/>
    <x v="3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x v="682"/>
    <s v="Pathetic amazon delivery service,Decent Indoor Security Camera,Camera used by me,Other than initial hiccups, some (Mi Home app) software bugs, it is good for monitoring!,Works well,Nice camera but motion censor doesn't work,Good,Not up to mark"/>
    <x v="688"/>
    <s v="https://m.media-amazon.com/images/I/317cwpkk1-L._SX300_SY300_QL70_FMwebp_.jpg"/>
    <s v="https://www.amazon.in/Security-Bluetooth-Connection-Low-Light-Detection/dp/B09CYTJV3N/ref=sr_1_369?qid=1672903013&amp;s=computers&amp;sr=1-369"/>
  </r>
  <r>
    <x v="751"/>
    <x v="742"/>
    <x v="8"/>
    <n v="13999"/>
    <x v="85"/>
    <x v="1"/>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673"/>
    <s v="It is the best tv if you are getting it in 10-12k,Good price but the OS lags,GARBAGE QUALITY,Good product.,Good quality,Great experience everything is fantastic ü§†,Super picture quality and sound quality,Awesome"/>
    <x v="689"/>
    <s v="https://m.media-amazon.com/images/I/51fmHk3km+L._SX300_SY300_.jpg"/>
    <s v="https://www.amazon.in/MI-inches-Ready-Android-L32M7-5AIN/dp/B0B6F7LX4C/ref=sr_1_18?qid=1672909124&amp;s=electronics&amp;sr=1-18"/>
  </r>
  <r>
    <x v="752"/>
    <x v="743"/>
    <x v="8"/>
    <n v="14999"/>
    <x v="273"/>
    <x v="52"/>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x v="683"/>
    <s v="Nice tv,Good product,Average,No operation button in television which is big irritate when the remote not working,Facing Sound/Audio Problem after 12 days of installation only - Please don't buy it,The after service is very good!,Good,........"/>
    <x v="690"/>
    <s v="https://m.media-amazon.com/images/W/WEBP_402378-T1/images/I/51xmNdrIlcS._SY300_SX300_QL70_FMwebp_.jpg"/>
    <s v="https://www.amazon.in/Mi-inches-Ready-Android-Black/dp/B084872DQY/ref=sr_1_488?qid=1672909149&amp;s=electronics&amp;sr=1-488"/>
  </r>
  <r>
    <x v="753"/>
    <x v="744"/>
    <x v="8"/>
    <n v="16999"/>
    <x v="315"/>
    <x v="30"/>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673"/>
    <s v="It is the best tv if you are getting it in 10-12k,Good price but the OS lags,GARBAGE QUALITY,Good product.,Good quality,Great experience everything is fantastic ü§†,Super picture quality and sound quality,Awesome"/>
    <x v="689"/>
    <s v="https://m.media-amazon.com/images/I/41bO-mGKk+L._SY300_SX300_.jpg"/>
    <s v="https://www.amazon.in/MI-inches-Ready-Android-L32M7-EAIN/dp/B0B8CXTTG3/ref=sr_1_477?qid=1672909147&amp;s=electronics&amp;sr=1-477"/>
  </r>
  <r>
    <x v="754"/>
    <x v="745"/>
    <x v="99"/>
    <n v="9970"/>
    <x v="281"/>
    <x v="78"/>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x v="684"/>
    <s v="Degree of cleanliness of air achieved and the size of space covered,Excellent in every aspect,Very good,Love the control from the app,Purifier is good - but received a 'second hand' item,Works Well!,Good product üëç,Just works fine"/>
    <x v="691"/>
    <s v="https://m.media-amazon.com/images/W/WEBP_402378-T2/images/I/41Mktp5hVIL._SX300_SY300_QL70_FMwebp_.jpg"/>
    <s v="https://www.amazon.in/Mi-Purifier-Filter-Smart-Connectivity/dp/B0811VCGL5/ref=sr_1_182?qid=1672923600&amp;s=kitchen&amp;sr=1-182"/>
  </r>
  <r>
    <x v="755"/>
    <x v="746"/>
    <x v="16"/>
    <n v="349"/>
    <x v="77"/>
    <x v="72"/>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685"/>
    <s v="Good product,using this product 8months It is done  I have not faced any problem so far, its build quality best,I really liked this one.,Very strong and support fast charging ,,Nice cable,Best data cable charging fast,Good job,Good but need some improvement"/>
    <x v="692"/>
    <s v="https://m.media-amazon.com/images/W/WEBP_402378-T1/images/I/31gaP7qpBNL._SX300_SY300_QL70_FMwebp_.jpg"/>
    <s v="https://www.amazon.in/Mi-Braided-USB-Type-C-Cable/dp/B083342NKJ/ref=sr_1_17?qid=1672909124&amp;s=electronics&amp;sr=1-17"/>
  </r>
  <r>
    <x v="755"/>
    <x v="746"/>
    <x v="16"/>
    <n v="349"/>
    <x v="77"/>
    <x v="72"/>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685"/>
    <s v="Good product,using this product 8months It is done  I have not faced any problem so far, its build quality best,I really liked this one.,Very strong and support fast charging ,,Nice cable,Best data cable charging fast,Good job,Good but need some improvement"/>
    <x v="693"/>
    <s v="https://m.media-amazon.com/images/I/31gaP7qpBNL._SX300_SY300_QL70_ML2_.jpg"/>
    <s v="https://www.amazon.in/Mi-Braided-USB-Type-C-Cable/dp/B083342NKJ/ref=sr_1_135?qid=1672895784&amp;s=electronics&amp;sr=1-135"/>
  </r>
  <r>
    <x v="755"/>
    <x v="746"/>
    <x v="16"/>
    <n v="349"/>
    <x v="77"/>
    <x v="72"/>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685"/>
    <s v="Good product,using this product 8months It is done  I have not faced any problem so far, its build quality best,I really liked this one.,Very strong and support fast charging ,,Nice cable,Best data cable charging fast,Good job,Good but need some improvement"/>
    <x v="693"/>
    <s v="https://m.media-amazon.com/images/I/31gaP7qpBNL._SX300_SY300_QL70_FMwebp_.jpg"/>
    <s v="https://www.amazon.in/Mi-Braided-USB-Type-C-Cable/dp/B083342NKJ/ref=sr_1_125?qid=1672903001&amp;s=computers&amp;sr=1-125"/>
  </r>
  <r>
    <x v="756"/>
    <x v="747"/>
    <x v="47"/>
    <n v="2049"/>
    <x v="96"/>
    <x v="87"/>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674"/>
    <s v="Ok product to buy,Better than any other power banks,üëç,Nice product,Performance is OK,Very Slim &amp; easy to carry,Decent product,GOAT"/>
    <x v="679"/>
    <s v="https://m.media-amazon.com/images/I/31grUs8OpvL._SX300_SY300_QL70_ML2_.jpg"/>
    <s v="https://www.amazon.in/20000mAh-Sandstone-Triple-Charging-Delivery/dp/B08HV83HL3/ref=sr_1_6?qid=1672895748&amp;s=electronics&amp;sr=1-6"/>
  </r>
  <r>
    <x v="757"/>
    <x v="748"/>
    <x v="152"/>
    <n v="7915"/>
    <x v="27"/>
    <x v="5"/>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x v="686"/>
    <s v="Good,Ok,Nice product in this range,1.Camera is not good. Not matching up to 13mp,Overall good,Good mobile at reasonable price !!,No Fingerprint reader,Too good"/>
    <x v="694"/>
    <s v="https://m.media-amazon.com/images/I/31Hb9RGI+jL._SY300_SX300_.jpg"/>
    <s v="https://www.amazon.in/REDMI-Sport-Carbon-Black-RAM/dp/B09HSKYMB3/ref=sr_1_405?qid=1672895864&amp;s=electronics&amp;sr=1-405"/>
  </r>
  <r>
    <x v="758"/>
    <x v="749"/>
    <x v="118"/>
    <n v="18999"/>
    <x v="311"/>
    <x v="34"/>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x v="687"/>
    <s v="Works as expected but some things can improve,I am using this more than 1 year,Overall its a good product, very useful.Some minor drawbacks.,Great for vacuum, bad for mopping,Good product.,Product service issues,Good product,A helping hand for working women"/>
    <x v="695"/>
    <s v="https://m.media-amazon.com/images/I/31grDt8hrBS._SX300_SY300_QL70_FMwebp_.jpg"/>
    <s v="https://www.amazon.in/Vacuum-Mop-Intelligent-Navigation-Connectivity-Assistant/dp/B092R48XXB/ref=sr_1_464?qid=1672923615&amp;s=kitchen&amp;sr=1-464"/>
  </r>
  <r>
    <x v="759"/>
    <x v="750"/>
    <x v="16"/>
    <n v="229"/>
    <x v="59"/>
    <x v="78"/>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688"/>
    <s v="Worth for money - suitable for Android auto,Good Product,Length,Nice,Original,Very good quay Cable support fast charging.,Original MI cable for charging upto 33 watt,I am veri happy with this product as it provide turbo charging."/>
    <x v="696"/>
    <s v="https://m.media-amazon.com/images/I/31XO-wfGGGL._SX300_SY300_QL70_FMwebp_.jpg"/>
    <s v="https://www.amazon.in/MI-MTCY001IN-USB-Type-C-Cable/dp/B08DDRGWTJ/ref=sr_1_9?qid=1672909124&amp;s=electronics&amp;sr=1-9"/>
  </r>
  <r>
    <x v="759"/>
    <x v="750"/>
    <x v="16"/>
    <n v="229"/>
    <x v="59"/>
    <x v="78"/>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688"/>
    <s v="Worth for money - suitable for Android auto,Good Product,Length,Nice,Original,Very good quay Cable support fast charging.,Original MI cable for charging upto 33 watt,I am veri happy with this product as it provide turbo charging."/>
    <x v="696"/>
    <s v="https://m.media-amazon.com/images/I/31XO-wfGGGL._SX300_SY300_QL70_ML2_.jpg"/>
    <s v="https://www.amazon.in/MI-MTCY001IN-USB-Type-C-Cable/dp/B08DDRGWTJ/ref=sr_1_91?qid=1672895770&amp;s=electronics&amp;sr=1-91"/>
  </r>
  <r>
    <x v="759"/>
    <x v="750"/>
    <x v="16"/>
    <n v="229"/>
    <x v="59"/>
    <x v="78"/>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688"/>
    <s v="Worth for money - suitable for Android auto,Good Product,Length,Nice,Original,Very good quay Cable support fast charging.,Original MI cable for charging upto 33 watt,I am veri happy with this product as it provide turbo charging."/>
    <x v="696"/>
    <s v="https://m.media-amazon.com/images/I/31XO-wfGGGL._SX300_SY300_QL70_FMwebp_.jpg"/>
    <s v="https://www.amazon.in/MI-MTCY001IN-USB-Type-C-Cable/dp/B08DDRGWTJ/ref=sr_1_90?qid=1672902998&amp;s=computers&amp;sr=1-90"/>
  </r>
  <r>
    <x v="760"/>
    <x v="751"/>
    <x v="34"/>
    <n v="649"/>
    <x v="8"/>
    <x v="30"/>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x v="689"/>
    <s v="Item is good.  No issues at all.,Charging is good but cable quality not good,Good,It does the job,Decent and durable fast charger,very nice  product,Working as expected.,best value for money"/>
    <x v="697"/>
    <s v="https://m.media-amazon.com/images/I/21df1gnW1SL._SX300_SY300_QL70_ML2_.jpg"/>
    <s v="https://www.amazon.in/Xiaomi-22-5W-Fast-Charger-Cable/dp/B09XBJ1CTN/ref=sr_1_93?qid=1672895770&amp;s=electronics&amp;sr=1-93"/>
  </r>
  <r>
    <x v="761"/>
    <x v="752"/>
    <x v="16"/>
    <n v="499"/>
    <x v="47"/>
    <x v="43"/>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688"/>
    <s v="Worth for money - suitable for Android auto,Good Product,Length,Nice,Original,Very good quay Cable support fast charging.,Original MI cable for charging upto 33 watt,I am veri happy with this product as it provide turbo charging."/>
    <x v="696"/>
    <s v="https://m.media-amazon.com/images/W/WEBP_402378-T1/images/I/21WhHd9leXL._SX300_SY300_QL70_FMwebp_.jpg"/>
    <s v="https://www.amazon.in/Xiaomi-HyperCharge-Cable-100cm-Type-C/dp/B07YTNKVJQ/ref=sr_1_172?qid=1672909133&amp;s=electronics&amp;sr=1-172"/>
  </r>
  <r>
    <x v="762"/>
    <x v="753"/>
    <x v="35"/>
    <n v="375"/>
    <x v="8"/>
    <x v="43"/>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x v="690"/>
    <s v="Ok ok product,Great Tool for Kitchen,Easy and handy,Different frother machine,not as per images,Not good as I thought.,powerful,So glad that I bought this!,Good product, value for money"/>
    <x v="698"/>
    <s v="https://m.media-amazon.com/images/W/WEBP_402378-T1/images/I/41875hbgKyL._SY300_SX300_QL70_FMwebp_.jpg"/>
    <s v="https://www.amazon.in/Rechargeable-whisks%EF%BC%8C3-Speed-Adjustable-Cappuccino-Bulletproof/dp/B08CGW4GYR/ref=sr_1_348?qid=1672923610&amp;s=kitchen&amp;sr=1-348"/>
  </r>
  <r>
    <x v="763"/>
    <x v="754"/>
    <x v="18"/>
    <n v="1345"/>
    <x v="316"/>
    <x v="78"/>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x v="691"/>
    <s v="Good at this budget,Good product,Cord length,Cord length is too short,Product is good,Power cable is too short !!!,Value for money üí∞,Short wire"/>
    <x v="699"/>
    <s v="https://m.media-amazon.com/images/W/WEBP_402378-T2/images/I/415mgfOmzUS._SX300_SY300_QL70_FMwebp_.jpg"/>
    <s v="https://www.amazon.in/Milton-Electric-Stainless-Kettle-Litres/dp/B091V8HK8Z/ref=sr_1_108?qid=1672923596&amp;s=kitchen&amp;sr=1-108"/>
  </r>
  <r>
    <x v="764"/>
    <x v="755"/>
    <x v="75"/>
    <n v="1099"/>
    <x v="2"/>
    <x v="10"/>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x v="692"/>
    <s v="Nice good,Easy to use,Good , however little costly,Good one,Its good.,Excellent egg boiler.,Product is so good bat the cabale length is short,Must buy"/>
    <x v="700"/>
    <s v="https://m.media-amazon.com/images/I/41yrqUum9EL._SY300_SX300_QL70_FMwebp_.jpg"/>
    <s v="https://www.amazon.in/MILTON-Smart-Egg-Boiler-Transparent/dp/B08TTRVWKY/ref=sr_1_197?qid=1672923601&amp;s=kitchen&amp;sr=1-197"/>
  </r>
  <r>
    <x v="765"/>
    <x v="756"/>
    <x v="169"/>
    <n v="599"/>
    <x v="116"/>
    <x v="42"/>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x v="693"/>
    <s v="Best selfie stick,Decent product with one draw back,Best for Recording videos and photo shoot,Great Selfi stick using for 6months,Nice product in this rate,Overall ok but stability is not rock solid,Selfie stick,Nice"/>
    <x v="701"/>
    <s v="https://m.media-amazon.com/images/I/41vCOAeGvSL._SX300_SY300_QL70_ML2_.jpg"/>
    <s v="https://www.amazon.in/Hoteon-Mobilife-Bluetooth-Extendable-Wireless/dp/B07QCWY5XV/ref=sr_1_463?qid=1672895886&amp;s=electronics&amp;sr=1-463"/>
  </r>
  <r>
    <x v="766"/>
    <x v="757"/>
    <x v="89"/>
    <n v="1599"/>
    <x v="11"/>
    <x v="1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x v="694"/>
    <s v="A nice &amp; sturdy product.,Assembly,nyc hairdryee,Good,Fits perfectly!!,Not suitable for 50inch and above üòü,Worth buying,Worth"/>
    <x v="702"/>
    <s v="https://m.media-amazon.com/images/I/41+mgWz7knL._SX300_SY300_.jpg"/>
    <s v="https://www.amazon.in/Model-P4-Swivel-32-55-inch-Motion-Cantilever/dp/B07966M8XH/ref=sr_1_76?qid=1672909128&amp;s=electronics&amp;sr=1-76"/>
  </r>
  <r>
    <x v="767"/>
    <x v="758"/>
    <x v="170"/>
    <n v="699"/>
    <x v="317"/>
    <x v="6"/>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x v="695"/>
    <s v="Nice,Good but screws are poor quality,Strong brackets,As required,Promt delivery,tlob ralugnA,Good,Quality of material is good but painting quality need to be improved in future product"/>
    <x v="703"/>
    <s v="https://m.media-amazon.com/images/I/41xjCi0e7GL._SX300_SY300_QL70_FMwebp_.jpg"/>
    <s v="https://www.amazon.in/Monitor-Split-AC-Stand-White/dp/B01CS4A5V4/ref=sr_1_459?qid=1672923614&amp;s=kitchen&amp;sr=1-459"/>
  </r>
  <r>
    <x v="768"/>
    <x v="759"/>
    <x v="64"/>
    <n v="3711"/>
    <x v="257"/>
    <x v="48"/>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x v="696"/>
    <s v="Sleek , Silent and Effective,Good product,100 % satisfied and recommended....,Bad product. Fan makes lot of noise,Its good with a flaw,Overall best.,Number 1,works decently."/>
    <x v="704"/>
    <s v="https://m.media-amazon.com/images/W/WEBP_402378-T2/images/I/41nYaR0z9fL._SX300_SY300_QL70_FMwebp_.jpg"/>
    <s v="https://www.amazon.in/Morphy-Richards-Aristo-PTC-Heater/dp/B01M265AAK/ref=sr_1_285?qid=1672923606&amp;s=kitchen&amp;sr=1-285"/>
  </r>
  <r>
    <x v="769"/>
    <x v="760"/>
    <x v="60"/>
    <n v="559"/>
    <x v="318"/>
    <x v="19"/>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x v="697"/>
    <s v="Good health product.,The best dry iron I have owned in last decade!,Value for money,Good,Bang on budget,Bad,light weight,Good for home use"/>
    <x v="705"/>
    <s v="https://m.media-amazon.com/images/W/WEBP_402378-T1/images/I/31+mSNSzKXL._SY300_SX300_.jpg"/>
    <s v="https://www.amazon.in/Morphy-Richards-Daisy-1000-Watt-White/dp/B01N6IJG0F/ref=sr_1_341?qid=1672923609&amp;s=kitchen&amp;sr=1-341"/>
  </r>
  <r>
    <x v="770"/>
    <x v="761"/>
    <x v="12"/>
    <n v="3249"/>
    <x v="319"/>
    <x v="2"/>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x v="698"/>
    <s v="Superb,Quite efficient,Go for it,Very nice,Noisy but works good.,Powerful grinding,Satisfied for the time being.,Solid purchase"/>
    <x v="706"/>
    <s v="https://m.media-amazon.com/images/I/417XNLkkFRL._SX300_SY300_QL70_FMwebp_.jpg"/>
    <s v="https://www.amazon.in/Morphy-Richards-Icon-Superb-Grinder/dp/B08H673XKN/ref=sr_1_206?qid=1672923601&amp;s=kitchen&amp;sr=1-206"/>
  </r>
  <r>
    <x v="771"/>
    <x v="762"/>
    <x v="171"/>
    <n v="4799"/>
    <x v="143"/>
    <x v="48"/>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x v="699"/>
    <s v="Sufficient for a Family,Makes superior coffee,almost par with those brewed in CCD,value for money,Nice,Doesn‚Äôt justify the Description,Good for the price,Unnecessary Buy,Delivery without Warranty Card"/>
    <x v="707"/>
    <s v="https://m.media-amazon.com/images/W/WEBP_402378-T1/images/I/31M+TYWPdQL._SY300_SX300_.jpg"/>
    <s v="https://www.amazon.in/Morphy-Richards-Europa-Espresso-Cappuccino/dp/B008P7IF02/ref=sr_1_276?qid=1672923606&amp;s=kitchen&amp;sr=1-276"/>
  </r>
  <r>
    <x v="772"/>
    <x v="763"/>
    <x v="168"/>
    <n v="6549"/>
    <x v="320"/>
    <x v="36"/>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x v="700"/>
    <s v="Good product and recommend too,Good Purchase,It cannot warm a room of less than 100 square feet,Fan not working,Awesome,Good 9 Fin Oil Filler Room Heater from Morphy Richards,Good product for health conscious people,Really good product, Screws are available under lower thermocol"/>
    <x v="708"/>
    <s v="https://m.media-amazon.com/images/W/WEBP_402378-T1/images/I/31HzCDKv6ZL._SX300_SY300_QL70_FMwebp_.jpg"/>
    <s v="https://www.amazon.in/Morphy-Richards-OFR-09-2000-Watt/dp/B01M5F614J/ref=sr_1_29?qid=1672923591&amp;s=kitchen&amp;sr=1-29"/>
  </r>
  <r>
    <x v="773"/>
    <x v="764"/>
    <x v="163"/>
    <n v="1399"/>
    <x v="321"/>
    <x v="54"/>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701"/>
    <s v="Out of 5 iam giving 3.5 rating everything is okay except voice sound during call,Simple for rough use,charger quality bad,Lightweight.,Terriffic battery life,Good one for elders,Good in this price,Good"/>
    <x v="709"/>
    <s v="https://m.media-amazon.com/images/I/412DrCgktiL._SX300_SY300_QL70_ML2_.jpg"/>
    <s v="https://www.amazon.in/Motorola-keypad-Mobile-Expandable-Battery/dp/B09JS94MBV/ref=sr_1_239?qid=1672895814&amp;s=electronics&amp;sr=1-239"/>
  </r>
  <r>
    <x v="774"/>
    <x v="765"/>
    <x v="163"/>
    <n v="1399"/>
    <x v="321"/>
    <x v="54"/>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701"/>
    <s v="Out of 5 iam giving 3.5 rating everything is okay except voice sound during call,Simple for rough use,charger quality bad,Lightweight.,Terriffic battery life,Good one for elders,Good in this price,Good"/>
    <x v="709"/>
    <s v="https://m.media-amazon.com/images/I/41MOWVL2YNL._SX300_SY300_QL70_ML2_.jpg"/>
    <s v="https://www.amazon.in/Motorola-keypad-Mobile-Expandable-Battery/dp/B09JS562TP/ref=sr_1_125?qid=1672895784&amp;s=electronics&amp;sr=1-125"/>
  </r>
  <r>
    <x v="775"/>
    <x v="766"/>
    <x v="79"/>
    <n v="499"/>
    <x v="96"/>
    <x v="6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x v="702"/>
    <s v="Portable but not much powerful,not so good. power back up is very poor.its more like a toy for my 9 years old girl.,500 rs ok,Don't be fooled by ratings, not a good product,Not recommended,Worst Battery, no use,It is affordable .,User friendly blender, Recommended to buy nice products"/>
    <x v="710"/>
    <s v="https://m.media-amazon.com/images/I/51pFS9lDzML._SY300_SX300_QL70_FMwebp_.jpg"/>
    <s v="https://www.amazon.in/MR-BRAND-Portable-Electric-Rechargeable/dp/B0BNDGL26T/ref=sr_1_302?qid=1672923607&amp;s=kitchen&amp;sr=1-302"/>
  </r>
  <r>
    <x v="776"/>
    <x v="767"/>
    <x v="75"/>
    <n v="699"/>
    <x v="0"/>
    <x v="8"/>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x v="703"/>
    <s v="Amazing! Value for money!,Very easy to use,2 in 1,Good product,Easy to clean,Good product to buy and use,Easy to operate that is simple process,Worth"/>
    <x v="711"/>
    <s v="https://m.media-amazon.com/images/W/WEBP_402378-T1/images/I/51IE+nI0KGL._SY300_SX300_.jpg"/>
    <s v="https://www.amazon.in/Multifunctional-Electric-Automatic-Non-Stick-Pan-Tiger/dp/B0BM9H2NY9/ref=sr_1_294?qid=1672923606&amp;s=kitchen&amp;sr=1-294"/>
  </r>
  <r>
    <x v="777"/>
    <x v="768"/>
    <x v="34"/>
    <n v="329"/>
    <x v="8"/>
    <x v="53"/>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x v="704"/>
    <s v="Good Quality,Good one,Good,Decent buy,Value for money,Product worth buying,Lasted for 5 months,It fullfilled my expectations.. Looks awesome.."/>
    <x v="712"/>
    <s v="https://m.media-amazon.com/images/I/41kwROGAMEL._SX300_SY300_QL70_ML2_.jpg"/>
    <s v="https://www.amazon.in/MYVN-Charging-Compatible-OnePlus-Charge/dp/B084DTMYWK/ref=sr_1_208?qid=1672895806&amp;s=electronics&amp;sr=1-208"/>
  </r>
  <r>
    <x v="778"/>
    <x v="769"/>
    <x v="16"/>
    <n v="252"/>
    <x v="8"/>
    <x v="66"/>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x v="705"/>
    <s v="Value for money,faulty product,Must buy,Best one,Fine with the charger,Not upto the mark‚Ä¶one time usage product,Value for money,review"/>
    <x v="713"/>
    <s v="https://m.media-amazon.com/images/W/WEBP_402378-T2/images/I/31xucq3GGyL._SX300_SY300_QL70_FMwebp_.jpg"/>
    <s v="https://www.amazon.in/MYVN-Fast-Charging-Compatible-iPhone-Devices/dp/B095244Q22/ref=sr_1_229?qid=1672909135&amp;s=electronics&amp;sr=1-229"/>
  </r>
  <r>
    <x v="779"/>
    <x v="770"/>
    <x v="2"/>
    <n v="1999"/>
    <x v="322"/>
    <x v="62"/>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x v="706"/>
    <s v="Sensors burnt my wrist upon wearing overnight,Worst to buy,üëçüëç,It's  good,Low battery life and it's okay to buy,Superb üòò,Good,Good product"/>
    <x v="714"/>
    <s v="https://m.media-amazon.com/images/I/41OEfM3qYLL._SX300_SY300_QL70_ML2_.jpg"/>
    <s v="https://www.amazon.in/Boult-Bluetooth-Smartwatch-Brightness-Waterproof/dp/B0BMVWKZ8G/ref=sr_1_230?qid=1672895814&amp;s=electronics&amp;sr=1-230"/>
  </r>
  <r>
    <x v="780"/>
    <x v="771"/>
    <x v="13"/>
    <n v="2699"/>
    <x v="199"/>
    <x v="60"/>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x v="707"/>
    <s v="A must buy product for every house specially in North India.,Good,Amazing product, it's worth buying,Temperature of heating,Either HOT or COLD, not mixed water.,Worthless item,Great product,Purpose is not fully served"/>
    <x v="715"/>
    <s v="https://m.media-amazon.com/images/W/WEBP_402378-T1/images/I/41A6EmdtN8L._SY300_SX300_QL70_FMwebp_.jpg"/>
    <s v="https://www.amazon.in/NEXOMS-Instant-Heating-Mounted-Stainless/dp/B07G147SZD/ref=sr_1_389?qid=1672923611&amp;s=kitchen&amp;sr=1-389"/>
  </r>
  <r>
    <x v="781"/>
    <x v="772"/>
    <x v="21"/>
    <n v="199"/>
    <x v="8"/>
    <x v="41"/>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x v="708"/>
    <s v="Useless"/>
    <x v="716"/>
    <s v="https://m.media-amazon.com/images/W/WEBP_402378-T1/images/I/519f6z2dnPL._SY300_SX300_QL70_FMwebp_.jpg"/>
    <s v="https://www.amazon.in/Hair-Removers-Laundry-Remover-Reusable/dp/B0B3JSWG81/ref=sr_1_501?qid=1672923617&amp;s=kitchen&amp;sr=1-501"/>
  </r>
  <r>
    <x v="782"/>
    <x v="773"/>
    <x v="122"/>
    <n v="429"/>
    <x v="8"/>
    <x v="42"/>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x v="709"/>
    <s v="Not worth the hype,Gud,Really useful üòÉ,Product is good but when we press to seal lower part of sealer is get out automatically...,Ok product. Not generating enough heat to pack,Not up to the mark,Pocket friendly, effective and easy to use,Average"/>
    <x v="717"/>
    <s v="https://m.media-amazon.com/images/W/WEBP_402378-T2/images/I/21rLuqop7cL._SY300_SX300_QL70_FMwebp_.jpg"/>
    <s v="https://www.amazon.in/Nirdambhay-Handheld-Portable-Resealer-Including/dp/B08YK7BBD2/ref=sr_1_338?qid=1672923609&amp;s=kitchen&amp;sr=1-338"/>
  </r>
  <r>
    <x v="783"/>
    <x v="774"/>
    <x v="111"/>
    <n v="218"/>
    <x v="8"/>
    <x v="31"/>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x v="710"/>
    <s v="Thank you,Satisfying product,Keeps disconnecting,Very nice product essy to use,Very nice,Nice and compatible product,Good,Solid product hai"/>
    <x v="718"/>
    <s v="https://m.media-amazon.com/images/I/31+EyQ3FtIL._SY300_SX300_.jpg"/>
    <s v="https://www.amazon.in/NK-STAR-USB-Wireless-Receiver/dp/B08G43CCLC/ref=sr_1_470?qid=1672909147&amp;s=electronics&amp;sr=1-470"/>
  </r>
  <r>
    <x v="784"/>
    <x v="775"/>
    <x v="57"/>
    <n v="379"/>
    <x v="323"/>
    <x v="6"/>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x v="711"/>
    <s v="Received the product without spanner,Excellent product,Satisfactory,Good product,great product,performance yet to be checked?,Value for money,Good product"/>
    <x v="719"/>
    <s v="https://m.media-amazon.com/images/I/41fDdRtjfxL._SY445_SX342_QL70_FMwebp_.jpg"/>
    <s v="https://www.amazon.in/Noir-Aqua-Spanner-Purifiers-cartridge/dp/B08L7J3T31/ref=sr_1_502?qid=1672923617&amp;s=kitchen&amp;sr=1-502"/>
  </r>
  <r>
    <x v="785"/>
    <x v="776"/>
    <x v="2"/>
    <n v="2499"/>
    <x v="26"/>
    <x v="2"/>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x v="712"/>
    <s v="Noise,Nice watch',DeezNuts are important,Noise,Noise,Good üëç,Noice,Noise"/>
    <x v="720"/>
    <s v="https://m.media-amazon.com/images/I/41DgrxyBPTL._SX300_SY300_QL70_ML2_.jpg"/>
    <s v="https://www.amazon.in/Noise-Bluetooth-Calling-Display-Assistant/dp/B0B5GF6DQD/ref=sr_1_238?qid=1672895814&amp;s=electronics&amp;sr=1-238"/>
  </r>
  <r>
    <x v="786"/>
    <x v="777"/>
    <x v="69"/>
    <n v="1299"/>
    <x v="88"/>
    <x v="47"/>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x v="713"/>
    <s v="BUDGET TWS,Does its job,Bhomick bhasker,Noise is nice,Des Raj,Noise -Good one,It's sound quality,It's worth it"/>
    <x v="721"/>
    <s v="https://m.media-amazon.com/images/I/31YW3+kpZQL._SY300_SX300_.jpg"/>
    <s v="https://www.amazon.in/Noise-Bluetooth-Wireless-30-Hours-Instacharge/dp/B09Y5MP7C4/ref=sr_1_132?qid=1672903001&amp;s=computers&amp;sr=1-132"/>
  </r>
  <r>
    <x v="787"/>
    <x v="778"/>
    <x v="69"/>
    <n v="1299"/>
    <x v="11"/>
    <x v="42"/>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x v="714"/>
    <s v="[Updated] decent tws for under 1k,Sound clarity.,Good Product,Buds are very good Quality.,Nothing,Budget Friendly,Amazing sound,Good product..."/>
    <x v="722"/>
    <s v="https://m.media-amazon.com/images/I/31oumlyiGiL._SX300_SY300_QL70_FMwebp_.jpg"/>
    <s v="https://www.amazon.in/Noise-Wireless-Equalizer-Resistance-Bluetooth/dp/B098R25TGC/ref=sr_1_220?qid=1672903006&amp;s=computers&amp;sr=1-220"/>
  </r>
  <r>
    <x v="788"/>
    <x v="779"/>
    <x v="69"/>
    <n v="1799"/>
    <x v="53"/>
    <x v="20"/>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x v="715"/>
    <s v="Clear voice,Nice,Good and recomended,It was a nice product,It's good.,Vishal Mandal,Value of Money,Bass quality was good"/>
    <x v="723"/>
    <s v="https://m.media-amazon.com/images/W/WEBP_402378-T2/images/I/31ylgpMYDwL._SX300_SY300_QL70_FMwebp_.jpg"/>
    <s v="https://www.amazon.in/Noise-Wireless-Instacharge-Bluetooth-Breathing/dp/B0B217Z5VK/ref=sr_1_157?qid=1672903002&amp;s=computers&amp;sr=1-157"/>
  </r>
  <r>
    <x v="789"/>
    <x v="780"/>
    <x v="2"/>
    <n v="1499"/>
    <x v="129"/>
    <x v="46"/>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716"/>
    <s v="nice product,Great watch,Ok ok,Nice üëç,Thik thak,Avarage,Smart watch,They can improve more"/>
    <x v="724"/>
    <s v="https://m.media-amazon.com/images/I/41zs4v3adaL._SX300_SY300_QL70_ML2_.jpg"/>
    <s v="https://www.amazon.in/Noise-Colorfit-Pro-Control-Cloudbased/dp/B08HV25BBQ/ref=sr_1_220?qid=1672895814&amp;s=electronics&amp;sr=1-220"/>
  </r>
  <r>
    <x v="790"/>
    <x v="781"/>
    <x v="2"/>
    <n v="1499"/>
    <x v="129"/>
    <x v="46"/>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716"/>
    <s v="nice product,Great watch,Ok ok,Nice üëç,Thik thak,Avarage,Smart watch,They can improve more"/>
    <x v="724"/>
    <s v="https://m.media-amazon.com/images/W/WEBP_402378-T2/images/I/41UD9vNsIjS._SX300_SY300_QL70_FMwebp_.jpg"/>
    <s v="https://www.amazon.in/Noise-Colorfit-Pro-Touch-Control/dp/B07YY1BY5B/ref=sr_1_175?qid=1672903004&amp;s=computers&amp;sr=1-175"/>
  </r>
  <r>
    <x v="791"/>
    <x v="782"/>
    <x v="2"/>
    <n v="2998"/>
    <x v="26"/>
    <x v="9"/>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x v="717"/>
    <s v="Some improvement required,Not best for tracking sleep, calories burnt of heart rate.,Noise,Noise watch is good,NOISE,Noises,Bluetooth calling,Noise"/>
    <x v="725"/>
    <s v="https://m.media-amazon.com/images/I/413x7j3Z30L._SX300_SY300_QL70_ML2_.jpg"/>
    <s v="https://www.amazon.in/Noise-ColorFit-Bluetooth-Fully-Functional-Brightness/dp/B09ZQK9X8G/ref=sr_1_45?qid=1672895755&amp;s=electronics&amp;sr=1-45"/>
  </r>
  <r>
    <x v="791"/>
    <x v="782"/>
    <x v="2"/>
    <n v="2998"/>
    <x v="26"/>
    <x v="9"/>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x v="718"/>
    <s v="Some improvement required,Not best for tracking sleep, calories burnt of heart rate.,Noise,Noise watch is good,NOISE,DOes everything well so far,Noises,Bluetooth calling"/>
    <x v="726"/>
    <s v="https://m.media-amazon.com/images/I/413x7j3Z30L._SX300_SY300_QL70_FMwebp_.jpg"/>
    <s v="https://www.amazon.in/Noise-ColorFit-Bluetooth-Fully-Functional-Brightness/dp/B09ZQK9X8G/ref=sr_1_43?qid=1672902996&amp;s=computers&amp;sr=1-43"/>
  </r>
  <r>
    <x v="792"/>
    <x v="783"/>
    <x v="2"/>
    <n v="4499"/>
    <x v="45"/>
    <x v="1"/>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x v="719"/>
    <s v="Tap to wake up issue,Such a amazing watch.use full gestures.,Great but hand wash screen off problem,Restart problem,Nice Product. Go for it.,Super Smooth Experience,Don't buy. Keeps restarting everytime a call arrives.,Highly recommended"/>
    <x v="727"/>
    <s v="https://m.media-amazon.com/images/I/4123OnLZCFL._SX300_SY300_QL70_ML2_.jpg"/>
    <s v="https://www.amazon.in/Noise-ColorFit-Bluetooth-instacharge-Functional/dp/B0BGSV43WY/ref=sr_1_172?qid=1672895799&amp;s=electronics&amp;sr=1-172"/>
  </r>
  <r>
    <x v="793"/>
    <x v="784"/>
    <x v="2"/>
    <n v="1999"/>
    <x v="128"/>
    <x v="9"/>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720"/>
    <s v="Ranjitha,Good one,Best One!!!,Good and average usage,IT'S BEEN GOOD,Good,Noise,Overall good product"/>
    <x v="728"/>
    <s v="https://m.media-amazon.com/images/I/41Coma77U+L._SY300_SX300_.jpg"/>
    <s v="https://www.amazon.in/Noise-ColorFit-Display-Monitoring-Smartwatches/dp/B09PNKXSKF/ref=sr_1_59?qid=1672895762&amp;s=electronics&amp;sr=1-59"/>
  </r>
  <r>
    <x v="794"/>
    <x v="785"/>
    <x v="2"/>
    <n v="1999"/>
    <x v="53"/>
    <x v="9"/>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721"/>
    <s v="Ranjitha,Good one,Best One!!!,Good and average usage,IT'S BEEN GOOD,Good,Overall good product,Nice"/>
    <x v="729"/>
    <s v="https://m.media-amazon.com/images/I/412dSHwBHGL._SX300_SY300_QL70_ML2_.jpg"/>
    <s v="https://www.amazon.in/Noise-ColorFit-Monitoring-Smartwatches-Electric/dp/B09NVPJ3P4/ref=sr_1_457?qid=1672895886&amp;s=electronics&amp;sr=1-457"/>
  </r>
  <r>
    <x v="795"/>
    <x v="786"/>
    <x v="2"/>
    <n v="1599"/>
    <x v="53"/>
    <x v="7"/>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720"/>
    <s v="Ranjitha,Good one,Best One!!!,Good and average usage,IT'S BEEN GOOD,Good,Noise,Overall good product"/>
    <x v="728"/>
    <s v="https://m.media-amazon.com/images/I/41qqmdUWnhL._SX300_SY300_QL70_ML2_.jpg"/>
    <s v="https://www.amazon.in/Noise-ColorFit-Display-Monitoring-Smartwatches/dp/B09NVPSCQT/ref=sr_1_28?qid=1672895755&amp;s=electronics&amp;sr=1-28"/>
  </r>
  <r>
    <x v="795"/>
    <x v="786"/>
    <x v="2"/>
    <n v="1599"/>
    <x v="53"/>
    <x v="7"/>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721"/>
    <s v="Ranjitha,Good one,Best One!!!,Good and average usage,IT'S BEEN GOOD,Good,Overall good product,Nice"/>
    <x v="729"/>
    <s v="https://m.media-amazon.com/images/W/WEBP_402378-T1/images/I/41qqmdUWnhL._SX300_SY300_QL70_FMwebp_.jpg"/>
    <s v="https://www.amazon.in/Noise-ColorFit-Display-Monitoring-Smartwatches/dp/B09NVPSCQT/ref=sr_1_25?qid=1672902996&amp;s=computers&amp;sr=1-25"/>
  </r>
  <r>
    <x v="796"/>
    <x v="787"/>
    <x v="2"/>
    <n v="1599"/>
    <x v="129"/>
    <x v="82"/>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x v="722"/>
    <s v="Noise smartwatch,The product is good overall,Good Battery backup,Okayish product,Satisfied.,Good,It's great watch,Noise"/>
    <x v="730"/>
    <s v="https://m.media-amazon.com/images/I/41XH-IpxCQL._SX300_SY300_QL70_ML2_.jpg"/>
    <s v="https://www.amazon.in/Noise-ColorFit-Smartwatch-Monitoring-Waterproof/dp/B097R25DP7/ref=sr_1_124?qid=1672895777&amp;s=electronics&amp;sr=1-124"/>
  </r>
  <r>
    <x v="796"/>
    <x v="787"/>
    <x v="2"/>
    <n v="1599"/>
    <x v="129"/>
    <x v="82"/>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x v="723"/>
    <s v="Noise smartwatch,The product is good overall,Good Battery backup,Okayish product,Watch not working,Satisfied.,It's great watch,Noise"/>
    <x v="731"/>
    <s v="https://m.media-amazon.com/images/W/WEBP_402378-T1/images/I/41XH-IpxCQL._SX300_SY300_QL70_FMwebp_.jpg"/>
    <s v="https://www.amazon.in/Noise-ColorFit-Smartwatch-Monitoring-Waterproof/dp/B097R25DP7/ref=sr_1_120?qid=1672903000&amp;s=computers&amp;sr=1-120"/>
  </r>
  <r>
    <x v="797"/>
    <x v="788"/>
    <x v="2"/>
    <n v="3999"/>
    <x v="198"/>
    <x v="25"/>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x v="724"/>
    <s v="Wonderful smart watch,Value for money. Good for first time users,Awesome,Best in market,Good,Worst customer support noise,Calls and userinterface is nice,Noise"/>
    <x v="732"/>
    <s v="https://m.media-amazon.com/images/I/41wlZ0cZChL._SX300_SY300_QL70_ML2_.jpg"/>
    <s v="https://www.amazon.in/Noise-ColorFit-Bluetooth-Calling-Metallic/dp/B0B2X35B1K/ref=sr_1_379?qid=1672895857&amp;s=electronics&amp;sr=1-379"/>
  </r>
  <r>
    <x v="798"/>
    <x v="789"/>
    <x v="2"/>
    <n v="2499"/>
    <x v="26"/>
    <x v="2"/>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x v="725"/>
    <s v="Good quality,Bindaas watch,Good,Must buy,The LCD display is much better than shown in images or videos,Love to Noise Brand,Good product battery backup good,Nice one"/>
    <x v="733"/>
    <s v="https://m.media-amazon.com/images/W/WEBP_402378-T1/images/I/410jqIm0YoL._SX300_SY300_QL70_FMwebp_.jpg"/>
    <s v="https://www.amazon.in/Noise-ColorFit-Bluetooth-Resolution-Smartwatch/dp/B09NC2TY11/ref=sr_1_305?qid=1672903010&amp;s=computers&amp;sr=1-305"/>
  </r>
  <r>
    <x v="799"/>
    <x v="790"/>
    <x v="2"/>
    <n v="2799"/>
    <x v="324"/>
    <x v="42"/>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726"/>
    <s v="Budget friendly watch,Good product at this price range,Ok,Satisfied,Watch ‚åöÔ∏è Review,Nice,Display touch was good but screen bazales is too much,Nice watch under 2000"/>
    <x v="734"/>
    <s v="https://m.media-amazon.com/images/I/41AGCk95dpL._SX300_SY300_QL70_ML2_.jpg"/>
    <s v="https://www.amazon.in/Noise-ColorFit-Ultra-SE-Smartwatch/dp/B09BNXQ6BR/ref=sr_1_303?qid=1672895835&amp;s=electronics&amp;sr=1-303"/>
  </r>
  <r>
    <x v="800"/>
    <x v="791"/>
    <x v="2"/>
    <n v="2499"/>
    <x v="26"/>
    <x v="2"/>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726"/>
    <s v="Budget friendly watch,Good product at this price range,Ok,Satisfied,Watch ‚åöÔ∏è Review,Nice,Display touch was good but screen bazales is too much,Nice watch under 2000"/>
    <x v="734"/>
    <s v="https://m.media-amazon.com/images/I/41YBVJ+UTxL._SY300_SX300_.jpg"/>
    <s v="https://www.amazon.in/Noise-ColorFit-Bezel-Less-TruView-Display/dp/B094JB13XL/ref=sr_1_365?qid=1672903013&amp;s=computers&amp;sr=1-365"/>
  </r>
  <r>
    <x v="801"/>
    <x v="792"/>
    <x v="2"/>
    <n v="2999"/>
    <x v="26"/>
    <x v="9"/>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x v="727"/>
    <s v="Value for money smartwatch for those interested in tracking their physical activity.,Noise pulse2max smart watch is awesome and looks good,Paisa wasool,One of the best smartwatches in this segment,Noise,Touch,Good value for money,Best budget segment fitness watch"/>
    <x v="735"/>
    <s v="https://m.media-amazon.com/images/I/41u0PC4NajL._SX300_SY300_QL70_ML2_.jpg"/>
    <s v="https://www.amazon.in/Noise-Advanced-Bluetooth-Brightness-Smartwatch/dp/B0B6BLTGTT/ref=sr_1_202?qid=1672895806&amp;s=electronics&amp;sr=1-202"/>
  </r>
  <r>
    <x v="802"/>
    <x v="793"/>
    <x v="2"/>
    <n v="2499"/>
    <x v="129"/>
    <x v="9"/>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728"/>
    <s v="Best for this price,Nice starter smartwatch,Work,Very light weight watch,Smart watch,Good looking,Super,Good"/>
    <x v="736"/>
    <s v="https://m.media-amazon.com/images/W/WEBP_402378-T1/images/I/317lVfwVu8L._SX300_SY300_QL70_FMwebp_.jpg"/>
    <s v="https://www.amazon.in/Noise-ColorFit-Bluetooth-Monitoring-SmartWatch/dp/B09P18XVW6/ref=sr_1_152?qid=1672903002&amp;s=computers&amp;sr=1-152"/>
  </r>
  <r>
    <x v="803"/>
    <x v="794"/>
    <x v="2"/>
    <n v="1999"/>
    <x v="129"/>
    <x v="7"/>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728"/>
    <s v="Best for this price,Nice starter smartwatch,Work,Very light weight watch,Smart watch,Good looking,Super,Good"/>
    <x v="736"/>
    <s v="https://m.media-amazon.com/images/I/41lf0N5STAL._SX300_SY300_QL70_ML2_.jpg"/>
    <s v="https://www.amazon.in/Noise-Bluetooth-Calling-Function-Monitoring/dp/B09PLFJ7ZW/ref=sr_1_182?qid=1672895799&amp;s=electronics&amp;sr=1-182"/>
  </r>
  <r>
    <x v="804"/>
    <x v="795"/>
    <x v="2"/>
    <n v="1898"/>
    <x v="129"/>
    <x v="43"/>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729"/>
    <s v="Sumit Nath,For the price, it is a good purchase but can be better,Happy with product...,It's really smart with elegant design,Amazing,Noise,All good,Good"/>
    <x v="737"/>
    <s v="https://m.media-amazon.com/images/I/41Peg4pz7fL._SX300_SY300_QL70_ML2_.jpg"/>
    <s v="https://www.amazon.in/Noise-Bluetooth-Calling-Tracking-Detection/dp/B0B5LVS732/ref=sr_1_13?qid=1672895748&amp;s=electronics&amp;sr=1-13"/>
  </r>
  <r>
    <x v="804"/>
    <x v="795"/>
    <x v="2"/>
    <n v="1999"/>
    <x v="129"/>
    <x v="7"/>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729"/>
    <s v="Sumit Nath,For the price, it is a good purchase but can be better,Happy with product...,It's really smart with elegant design,Amazing,Noise,All good,Good"/>
    <x v="737"/>
    <s v="https://m.media-amazon.com/images/W/WEBP_402378-T2/images/I/41Peg4pz7fL._SX300_SY300_QL70_FMwebp_.jpg"/>
    <s v="https://www.amazon.in/Noise-Bluetooth-Calling-Tracking-Detection/dp/B0B5LVS732/ref=sr_1_11?qid=1672902995&amp;s=computers&amp;sr=1-11"/>
  </r>
  <r>
    <x v="805"/>
    <x v="796"/>
    <x v="2"/>
    <n v="249"/>
    <x v="8"/>
    <x v="66"/>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x v="730"/>
    <s v="Must Buy,Truly value for money at this price point get this type of quality charger cable.,Perfect fit for my Noise Colourfit NAV,Must try product,Product good,Good product,Value for money,Good product"/>
    <x v="738"/>
    <s v="https://m.media-amazon.com/images/I/21yMfxVmNuL._SX300_SY300_QL70_ML2_.jpg"/>
    <s v="https://www.amazon.in/Noise_Colorfit-Charger-Magnetic-Charging-Adapter/dp/B0BMM7R92G/ref=sr_1_354?qid=1672895850&amp;s=electronics&amp;sr=1-354"/>
  </r>
  <r>
    <x v="806"/>
    <x v="797"/>
    <x v="163"/>
    <n v="1324"/>
    <x v="31"/>
    <x v="63"/>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731"/>
    <s v="Centre key,Nice phone,Good for Exam preparing students,Center button is not good,Battery runs out quickly,Nokia trusted brand only needs to improve ringtone sound,best phone,.."/>
    <x v="739"/>
    <s v="https://m.media-amazon.com/images/I/31-hWNXDxiL._SX300_SY300_QL70_ML2_.jpg"/>
    <s v="https://www.amazon.in/Nokia-105-Single-Wireless-Charcoal/dp/B09YDFKJF8/ref=sr_1_125?qid=1672895777&amp;s=electronics&amp;sr=1-125"/>
  </r>
  <r>
    <x v="807"/>
    <x v="798"/>
    <x v="163"/>
    <n v="1324"/>
    <x v="31"/>
    <x v="63"/>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731"/>
    <s v="Centre key,Nice phone,Good for Exam preparing students,Center button is not good,Battery runs out quickly,Nokia trusted brand only needs to improve ringtone sound,best phone,.."/>
    <x v="739"/>
    <s v="https://m.media-amazon.com/images/I/41o7qy-j6KL._SX300_SY300_QL70_ML2_.jpg"/>
    <s v="https://www.amazon.in/Nokia-105-Single-Keypad-Wireless/dp/B09YDFDVNS/ref=sr_1_117?qid=1672895777&amp;s=electronics&amp;sr=1-117"/>
  </r>
  <r>
    <x v="808"/>
    <x v="799"/>
    <x v="163"/>
    <n v="1299"/>
    <x v="0"/>
    <x v="88"/>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731"/>
    <s v="Centre key,Nice phone,Good for Exam preparing students,Center button is not good,Battery runs out quickly,Nokia trusted brand only needs to improve ringtone sound,best phone,.."/>
    <x v="739"/>
    <s v="https://m.media-amazon.com/images/I/41w5fk8Vl6L._SX300_SY300_QL70_ML2_.jpg"/>
    <s v="https://www.amazon.in/Nokia-105-Single-Keypad-Wireless/dp/B09V2PZDX8/ref=sr_1_83?qid=1672895770&amp;s=electronics&amp;sr=1-83"/>
  </r>
  <r>
    <x v="809"/>
    <x v="800"/>
    <x v="163"/>
    <n v="1299"/>
    <x v="0"/>
    <x v="88"/>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731"/>
    <s v="Centre key,Nice phone,Good for Exam preparing students,Center button is not good,Battery runs out quickly,Nokia trusted brand only needs to improve ringtone sound,best phone,.."/>
    <x v="739"/>
    <s v="https://m.media-amazon.com/images/I/31-hWNXDxiL._SX300_SY300_QL70_ML2_.jpg"/>
    <s v="https://www.amazon.in/Nokia-105-Single-Wireless-Charcoal/dp/B09V2Q4QVQ/ref=sr_1_14?qid=1672895748&amp;s=electronics&amp;sr=1-14"/>
  </r>
  <r>
    <x v="810"/>
    <x v="801"/>
    <x v="163"/>
    <n v="2599"/>
    <x v="11"/>
    <x v="72"/>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x v="732"/>
    <s v="Ok phone,Good Basic Phone,Nice one,Hghjk,Good one,Nokia 150,Listen to this before buying..,Good produt"/>
    <x v="740"/>
    <s v="https://m.media-amazon.com/images/I/41fMEQ-GoHL._SX300_SY300_QL70_ML2_.jpg"/>
    <s v="https://www.amazon.in/Nokia-150-Cyan/dp/B08H21B6V7/ref=sr_1_301?qid=1672895835&amp;s=electronics&amp;sr=1-301"/>
  </r>
  <r>
    <x v="811"/>
    <x v="802"/>
    <x v="163"/>
    <n v="3799"/>
    <x v="325"/>
    <x v="16"/>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x v="733"/>
    <s v="Good to use as a secondary mobile,It's average.,Not user friendly operation of nokia 8210.,Need invoice,Good feature phone with 4G connectivity,Model for worth,Good,Good feature phone, but it is highly overprized"/>
    <x v="741"/>
    <s v="https://m.media-amazon.com/images/I/41tRgeQp9-L._SX300_SY300_QL70_ML2_.jpg"/>
    <s v="https://www.amazon.in/Nokia-8210-4G-Display-Wireless/dp/B0B7DHSKS7/ref=sr_1_326?qid=1672895842&amp;s=electronics&amp;sr=1-326"/>
  </r>
  <r>
    <x v="812"/>
    <x v="803"/>
    <x v="79"/>
    <n v="1969"/>
    <x v="309"/>
    <x v="1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x v="734"/>
    <s v="Used almost for a month,User friendly product  worth the money.  The product working fast.,Very happy with cookwell services,Worth,Very good product...,Good product,Good Customer Service,Good one easy to use"/>
    <x v="742"/>
    <s v="https://m.media-amazon.com/images/W/WEBP_402378-T1/images/I/41TUgf0W8uL._SX300_SY300_QL70_FMwebp_.jpg"/>
    <s v="https://www.amazon.in/NutriPro-Bullet-Juicer-Grinder-Blades/dp/B09J2SCVQT/ref=sr_1_52?qid=1672923592&amp;s=kitchen&amp;sr=1-52"/>
  </r>
  <r>
    <x v="813"/>
    <x v="804"/>
    <x v="172"/>
    <n v="1199"/>
    <x v="121"/>
    <x v="65"/>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x v="735"/>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x v="743"/>
    <s v="https://m.media-amazon.com/images/W/WEBP_402378-T2/images/I/31PfpEPlg-L._SX300_SY300_QL70_FMwebp_.jpg"/>
    <s v="https://www.amazon.in/Mini-UPS-Router-WiFi-12V/dp/B08HLZ28QC/ref=sr_1_83?qid=1672902998&amp;s=computers&amp;sr=1-83"/>
  </r>
  <r>
    <x v="814"/>
    <x v="805"/>
    <x v="40"/>
    <n v="1099"/>
    <x v="34"/>
    <x v="68"/>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x v="736"/>
    <s v="Android &amp; IOS,About Mouse,Broke after two weeks - Update: Product replaced twice and it works now,Good,A perfect one,A decent device for daily use,Overall a good product,So far so good!"/>
    <x v="744"/>
    <s v="https://m.media-amazon.com/images/I/31dnZ234ZOL._SY300_SX300_QL70_FMwebp_.jpg"/>
    <s v="https://www.amazon.in/Offbeat-Wireless-Bluetooth-Rechargeable-Adjustable/dp/B08Y7MXFMK/ref=sr_1_466?qid=1672903018&amp;s=computers&amp;sr=1-466"/>
  </r>
  <r>
    <x v="815"/>
    <x v="806"/>
    <x v="39"/>
    <n v="599"/>
    <x v="10"/>
    <x v="52"/>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x v="737"/>
    <s v="Value for money,Good,Everything is good but prize is higher side,It's good product, easy to use, but not for kids,Very good,Good product at this price,Very good product in very cheap price,good product,  i am satisfied"/>
    <x v="745"/>
    <s v="https://m.media-amazon.com/images/W/WEBP_402378-T1/images/I/41tWgm56a0L._SX300_SY300_QL70_FMwebp_.jpg"/>
    <s v="https://www.amazon.in/OFIXO-Multi-Purpose-Foldable-Portable-Writing/dp/B08HQL67D6/ref=sr_1_264?qid=1672903007&amp;s=computers&amp;sr=1-264"/>
  </r>
  <r>
    <x v="816"/>
    <x v="807"/>
    <x v="8"/>
    <n v="29999"/>
    <x v="326"/>
    <x v="3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738"/>
    <s v="Decent product. Value for money.,Value for money,Improvements Needed,Everything thing good except the installation experience,Overall taking all aspects TV is good within the price point,Tv installation services,One among the good TVs in the market.,Picture"/>
    <x v="746"/>
    <s v="https://m.media-amazon.com/images/W/WEBP_402378-T2/images/I/51ovMTXv9RL._SX300_SY300_QL70_FMwebp_.jpg"/>
    <s v="https://www.amazon.in/OnePlus-43-inches-Android-Pro/dp/B09VCHLSJF/ref=sr_1_94?qid=1672909128&amp;s=electronics&amp;sr=1-94"/>
  </r>
  <r>
    <x v="817"/>
    <x v="808"/>
    <x v="8"/>
    <n v="24999"/>
    <x v="327"/>
    <x v="63"/>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739"/>
    <s v="Worthy and most affordable - Great TV,Good product,It's really worth the money but,Better product in this budget,Product review,nice tv,Best product,Budget friendly TV"/>
    <x v="747"/>
    <s v="https://m.media-amazon.com/images/I/51F6FClq10L._SX300_SY300_QL70_FMwebp_.jpg"/>
    <s v="https://www.amazon.in/OnePlus-inches-Smart-Android-Black/dp/B09Q5P2MT3/ref=sr_1_100?qid=1672909129&amp;s=electronics&amp;sr=1-100"/>
  </r>
  <r>
    <x v="818"/>
    <x v="809"/>
    <x v="152"/>
    <n v="34999"/>
    <x v="328"/>
    <x v="57"/>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x v="740"/>
    <s v="Best option in 35k category.,Terrific purchase,A highly priced smart phone.,Can't get better at this cost. Review after one month of use.,Oxygen OS is providing poor experience, overall device is okay.,Ammazing Product,Okay"/>
    <x v="748"/>
    <s v="https://m.media-amazon.com/images/I/41pQ4gJMwEL._SX300_SY300_QL70_ML2_.jpg"/>
    <s v="https://www.amazon.in/OnePlus-Forest-Green-Storage-SuperVOOC/dp/B09WRMNJ9G/ref=sr_1_79?qid=1672895770&amp;s=electronics&amp;sr=1-79"/>
  </r>
  <r>
    <x v="819"/>
    <x v="810"/>
    <x v="152"/>
    <n v="44999"/>
    <x v="313"/>
    <x v="57"/>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x v="741"/>
    <s v="A conditional beast,Overall satisfied but Wow factor is no missing,Honest one which might help.,Perfect one , You can buy"/>
    <x v="749"/>
    <s v="https://m.media-amazon.com/images/I/413c3ZnFLxL._SX300_SY300_QL70_ML2_.jpg"/>
    <s v="https://www.amazon.in/OnePlus-Moonstone-Black-128GB-Storage/dp/B0B5V47VK4/ref=sr_1_300?qid=1672895835&amp;s=electronics&amp;sr=1-300"/>
  </r>
  <r>
    <x v="820"/>
    <x v="811"/>
    <x v="8"/>
    <n v="32999"/>
    <x v="329"/>
    <x v="16"/>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738"/>
    <s v="Decent product. Value for money.,Value for money,Improvements Needed,Everything thing good except the installation experience,Overall taking all aspects TV is good within the price point,Tv installation services,One among the good TVs in the market.,Picture"/>
    <x v="746"/>
    <s v="https://m.media-amazon.com/images/I/51hQfTroMzL._SX300_SY300_QL70_FMwebp_.jpg"/>
    <s v="https://www.amazon.in/OnePlus-50-inches-Android-Pro/dp/B0B3MMYHYW/ref=sr_1_42?qid=1672909125&amp;s=electronics&amp;sr=1-42"/>
  </r>
  <r>
    <x v="821"/>
    <x v="812"/>
    <x v="8"/>
    <n v="42999"/>
    <x v="330"/>
    <x v="16"/>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742"/>
    <s v="Almost Perfect!,Review After using 1month,Nice tv,Panel and video quality,Good Product,Worth for money,Nice,Good"/>
    <x v="750"/>
    <s v="https://m.media-amazon.com/images/I/41BaZZ48wjS._SX300_SY300_QL70_FMwebp_.jpg"/>
    <s v="https://www.amazon.in/OnePlus-138-7-inches-Android-55U1S/dp/B095JQVC7N/ref=sr_1_237?qid=1672909135&amp;s=electronics&amp;sr=1-237"/>
  </r>
  <r>
    <x v="822"/>
    <x v="813"/>
    <x v="8"/>
    <n v="61999"/>
    <x v="314"/>
    <x v="55"/>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742"/>
    <s v="Almost Perfect!,Review After using 1month,Nice tv,Panel and video quality,Good Product,Worth for money,Nice,Good"/>
    <x v="750"/>
    <s v="https://m.media-amazon.com/images/I/41sSPp4pkYL._SY300_SX300_QL70_FMwebp_.jpg"/>
    <s v="https://www.amazon.in/OnePlus-163-8-inches-Android-65U1S/dp/B095JPKPH3/ref=sr_1_492?qid=1672909149&amp;s=electronics&amp;sr=1-492"/>
  </r>
  <r>
    <x v="823"/>
    <x v="814"/>
    <x v="8"/>
    <n v="14999"/>
    <x v="202"/>
    <x v="3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739"/>
    <s v="Worthy and most affordable - Great TV,Good product,It's really worth the money but,Better product in this budget,Product review,nice tv,Best product,Budget friendly TV"/>
    <x v="747"/>
    <s v="https://m.media-amazon.com/images/W/WEBP_402378-T2/images/I/41WE9ZGEC4L._SX300_SY300_QL70_FMwebp_.jpg"/>
    <s v="https://www.amazon.in/OnePlus-inches-Ready-Android-32Y1/dp/B08B42LWKN/ref=sr_1_29?qid=1672909125&amp;s=electronics&amp;sr=1-29"/>
  </r>
  <r>
    <x v="824"/>
    <x v="815"/>
    <x v="8"/>
    <n v="15999"/>
    <x v="331"/>
    <x v="68"/>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739"/>
    <s v="Worthy and most affordable - Great TV,Good product,It's really worth the money but,Better product in this budget,Product review,nice tv,Best product,Budget friendly TV"/>
    <x v="747"/>
    <s v="https://m.media-amazon.com/images/I/512YHGuR4RL._SX300_SY300_QL70_FMwebp_.jpg"/>
    <s v="https://www.amazon.in/OnePlus-inches-Ready-Smart-Android/dp/B09Q5SWVBJ/ref=sr_1_63?qid=1672909126&amp;s=electronics&amp;sr=1-63"/>
  </r>
  <r>
    <x v="825"/>
    <x v="816"/>
    <x v="152"/>
    <n v="28999"/>
    <x v="332"/>
    <x v="52"/>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743"/>
    <s v="Really a Good Buy in this price range in 2022,Expected better Battery,Over-all a very balanced product.,Poor Battery life,Good,Temper glasses not istalle properly,It's 8 gb not working like 12gb,Apart from battery and sound quality, everything else is good."/>
    <x v="751"/>
    <s v="https://m.media-amazon.com/images/I/41qLZhKF5ZL._SX300_SY300_QL70_ML2_.jpg"/>
    <s v="https://www.amazon.in/OnePlus-Nord-Shadow-128GB-Storage/dp/B0B3CQBRB4/ref=sr_1_9?qid=1672895748&amp;s=electronics&amp;sr=1-9"/>
  </r>
  <r>
    <x v="826"/>
    <x v="817"/>
    <x v="152"/>
    <n v="33999"/>
    <x v="333"/>
    <x v="52"/>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743"/>
    <s v="Really a Good Buy in this price range in 2022,Expected better Battery,Over-all a very balanced product.,Poor Battery life,Good,Temper glasses not istalle properly,It's 8 gb not working like 12gb,Apart from battery and sound quality, everything else is good."/>
    <x v="751"/>
    <s v="https://m.media-amazon.com/images/I/41iEc0hf6TL._SX300_SY300_QL70_ML2_.jpg"/>
    <s v="https://www.amazon.in/OnePlus-Nord-Jade-256GB-Storage/dp/B0B3D39RKV/ref=sr_1_75?qid=1672895770&amp;s=electronics&amp;sr=1-75"/>
  </r>
  <r>
    <x v="827"/>
    <x v="818"/>
    <x v="152"/>
    <n v="28999"/>
    <x v="332"/>
    <x v="52"/>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743"/>
    <s v="Really a Good Buy in this price range in 2022,Expected better Battery,Over-all a very balanced product.,Poor Battery life,Good,Temper glasses not istalle properly,It's 8 gb not working like 12gb,Apart from battery and sound quality, everything else is good."/>
    <x v="751"/>
    <s v="https://m.media-amazon.com/images/I/41iEc0hf6TL._SX300_SY300_QL70_ML2_.jpg"/>
    <s v="https://www.amazon.in/OnePlus-Nord-Jade-128GB-Storage/dp/B0B3CPQ5PF/ref=sr_1_8?qid=1672895748&amp;s=electronics&amp;sr=1-8"/>
  </r>
  <r>
    <x v="828"/>
    <x v="819"/>
    <x v="2"/>
    <n v="4999"/>
    <x v="198"/>
    <x v="60"/>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x v="744"/>
    <s v="Na,Add bluthooth calling,Premium build watch with mid range features and some bad design choices,Happy with the purchase,Got this watch at 4499,Nyc watch with minimal features,Worth the money,No call receiving option"/>
    <x v="752"/>
    <s v="https://m.media-amazon.com/images/I/31OgHTags6L._SX300_SY300_QL70_ML2_.jpg"/>
    <s v="https://www.amazon.in/OnePlus-Display-Refresh-Multiple-Midnight/dp/B0BD92GDQH/ref=sr_1_231?qid=1672895814&amp;s=electronics&amp;sr=1-231"/>
  </r>
  <r>
    <x v="829"/>
    <x v="820"/>
    <x v="158"/>
    <n v="299"/>
    <x v="8"/>
    <x v="46"/>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x v="745"/>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x v="753"/>
    <s v="https://m.media-amazon.com/images/I/51WJbMPuROL._SX300_SY300_QL70_ML2_.jpg"/>
    <s v="https://www.amazon.in/OpenTech%C2%AE-Military-Grade-Tempered-Protector-Installation/dp/B09GP6FBZT/ref=sr_1_274?qid=1672895828&amp;s=electronics&amp;sr=1-274"/>
  </r>
  <r>
    <x v="830"/>
    <x v="821"/>
    <x v="152"/>
    <n v="12490"/>
    <x v="194"/>
    <x v="63"/>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x v="746"/>
    <s v="This is best,It's okay for a naive user,Good for the price.,Good,Excellent Product. Easy to operates.,best features in phones which you dont find in apple like call recording,Good purchase at this price,Good"/>
    <x v="754"/>
    <s v="https://m.media-amazon.com/images/I/41OBf52bnOL._SX300_SY300_QL70_ML2_.jpg"/>
    <s v="https://www.amazon.in/Oppo-Mystery-Storage-Additional-Exchange/dp/B08444S68L/ref=sr_1_122?qid=1672895784&amp;s=electronics&amp;sr=1-122"/>
  </r>
  <r>
    <x v="831"/>
    <x v="822"/>
    <x v="152"/>
    <n v="15490"/>
    <x v="266"/>
    <x v="24"/>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747"/>
    <s v="Good,Amazing phone,Nice mobile ... But Amazon very low service.. every product,Value for money,Good prpduct,Good,Overal a good product,Best phone in this range"/>
    <x v="755"/>
    <s v="https://m.media-amazon.com/images/I/41BnHjRP0ZS._SX300_SY300_QL70_ML2_.jpg"/>
    <s v="https://www.amazon.in/OPPO-Fantastic-Purple-128GB-Storage/dp/B08VB34KJ1/ref=sr_1_55?qid=1672895762&amp;s=electronics&amp;sr=1-55"/>
  </r>
  <r>
    <x v="832"/>
    <x v="823"/>
    <x v="152"/>
    <n v="15490"/>
    <x v="266"/>
    <x v="24"/>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747"/>
    <s v="Good,Amazing phone,Nice mobile ... But Amazon very low service.. every product,Value for money,Good prpduct,Good,Overal a good product,Best phone in this range"/>
    <x v="755"/>
    <s v="https://m.media-amazon.com/images/I/41iHN9Y07cS._SX300_SY300_QL70_ML2_.jpg"/>
    <s v="https://www.amazon.in/OPPO-Fluid-Black-128GB-Storage/dp/B08VB2CMR3/ref=sr_1_122?qid=1672895777&amp;s=electronics&amp;sr=1-122"/>
  </r>
  <r>
    <x v="833"/>
    <x v="824"/>
    <x v="34"/>
    <n v="699"/>
    <x v="210"/>
    <x v="10"/>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748"/>
    <s v="Good,NICE üëç IN VALUE.PARACASED ON TWO OLY,Working fine,Good product,Good one,Good one,Very good product,Decent product, worth every penny"/>
    <x v="756"/>
    <s v="https://m.media-amazon.com/images/I/31gNcDrEskL._SX300_SY300_QL70_ML2_.jpg"/>
    <s v="https://www.amazon.in/ORAIMO-SUPER-FAST-CHARGER/dp/B078G6ZF5Z/ref=sr_1_402?qid=1672895864&amp;s=electronics&amp;sr=1-402"/>
  </r>
  <r>
    <x v="833"/>
    <x v="824"/>
    <x v="34"/>
    <n v="699"/>
    <x v="210"/>
    <x v="10"/>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748"/>
    <s v="Good,NICE üëç IN VALUE.PARACASED ON TWO OLY,Working fine,Good product,Good one,Good one,Very good product,Decent product, worth every penny"/>
    <x v="756"/>
    <s v="https://m.media-amazon.com/images/I/31gNcDrEskL._SX300_SY300_QL70_FMwebp_.jpg"/>
    <s v="https://www.amazon.in/ORAIMO-SUPER-FAST-CHARGER/dp/B078G6ZF5Z/ref=sr_1_419?qid=1672903016&amp;s=computers&amp;sr=1-419"/>
  </r>
  <r>
    <x v="834"/>
    <x v="825"/>
    <x v="16"/>
    <n v="349"/>
    <x v="9"/>
    <x v="1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749"/>
    <s v="It worked well for some days later it is not working , I want it to replace.,Extremely fine,Superb product,This is very decent, quality is super good!,Good,Awesome Product Quantity &amp; Value For Money,Go for it..,Be(a)st in the market."/>
    <x v="757"/>
    <s v="https://m.media-amazon.com/images/I/41gztmbiIgL._SX300_SY300_QL70_FMwebp_.jpg"/>
    <s v="https://www.amazon.in/oraimo-Charging-Syncing-Indicator-Compatible/dp/B0B86CDHL1/ref=sr_1_79?qid=1672909128&amp;s=electronics&amp;sr=1-79"/>
  </r>
  <r>
    <x v="834"/>
    <x v="825"/>
    <x v="16"/>
    <n v="349"/>
    <x v="9"/>
    <x v="1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749"/>
    <s v="It worked well for some days later it is not working , I want it to replace.,Extremely fine,Superb product,This is very decent, quality is super good!,Good,Awesome Product Quantity &amp; Value For Money,Go for it..,Be(a)st in the market."/>
    <x v="758"/>
    <s v="https://m.media-amazon.com/images/W/WEBP_402378-T1/images/I/41gztmbiIgL._SX300_SY300_QL70_FMwebp_.jpg"/>
    <s v="https://www.amazon.in/oraimo-Charging-Syncing-Indicator-Compatible/dp/B0B86CDHL1/ref=sr_1_440?qid=1672903017&amp;s=computers&amp;sr=1-440"/>
  </r>
  <r>
    <x v="835"/>
    <x v="826"/>
    <x v="35"/>
    <n v="279"/>
    <x v="40"/>
    <x v="1"/>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x v="750"/>
    <s v="Oratech Best Coffee Frother,Great,My review about Oratech Coffee Frother for milk,Good product,Easy to use üëç,Good product,best product,Easy to use"/>
    <x v="759"/>
    <s v="https://m.media-amazon.com/images/W/WEBP_402378-T2/images/I/41t3WVUlRmL._SX300_SY300_QL70_FMwebp_.jpg"/>
    <s v="https://www.amazon.in/Oratech-electric-cappuccino-Mocktail-Multicolour/dp/B0BQ3K23Y1/ref=sr_1_216?qid=1672923601&amp;s=kitchen&amp;sr=1-216"/>
  </r>
  <r>
    <x v="836"/>
    <x v="827"/>
    <x v="82"/>
    <n v="657"/>
    <x v="8"/>
    <x v="56"/>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x v="751"/>
    <s v="Grand price good product,Good quality, but not the best,Very good product.,Easy assembly, Easy Installation, PLUG N PLAY.,Good case with less sturdy body,An awesome product!,Good Product, My doubt is with the sturdiness,Great product"/>
    <x v="760"/>
    <s v="https://m.media-amazon.com/images/I/31EDDF4uNtL._SX300_SY300_QL70_FMwebp_.jpg"/>
    <s v="https://www.amazon.in/ORICO-2577U3-BK-Enclosure-Capacity-Business/dp/B07222HQKP/ref=sr_1_423?qid=1672903016&amp;s=computers&amp;sr=1-423"/>
  </r>
  <r>
    <x v="837"/>
    <x v="828"/>
    <x v="11"/>
    <n v="1400"/>
    <x v="334"/>
    <x v="1"/>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x v="752"/>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x v="761"/>
    <s v="https://m.media-amazon.com/images/W/WEBP_402378-T1/images/I/21rUca9axYL._SX300_SY300_QL70_FMwebp_.jpg"/>
    <s v="https://www.amazon.in/Orient-Electric-Apex-FX-1200mm-Ceiling/dp/B01M0505SJ/ref=sr_1_95?qid=1672923595&amp;s=kitchen&amp;sr=1-95"/>
  </r>
  <r>
    <x v="838"/>
    <x v="829"/>
    <x v="13"/>
    <n v="2790"/>
    <x v="335"/>
    <x v="25"/>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x v="753"/>
    <s v="Overall its good product,Heater is Slow,Small but useful !,Average product quality,Working Good,just missing temprature  Controller.,Nice quality,Good looking and tests patience,Good product with affodable price"/>
    <x v="762"/>
    <s v="https://m.media-amazon.com/images/W/WEBP_402378-T1/images/I/21vWJo4CXKL._SX300_SY300_QL70_FMwebp_.jpg"/>
    <s v="https://www.amazon.in/Orient-Electric-Aura-Neo-IWAN03WSM3/dp/B077BTLQ67/ref=sr_1_374?qid=1672923611&amp;s=kitchen&amp;sr=1-374"/>
  </r>
  <r>
    <x v="839"/>
    <x v="830"/>
    <x v="60"/>
    <n v="549"/>
    <x v="285"/>
    <x v="9"/>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x v="754"/>
    <s v="Worthy,Love this product,Good,Good,It can be used for two years,üëç,Best in this price, will serve the purpose you bought it for.,Good choice in budget Range"/>
    <x v="763"/>
    <s v="https://m.media-amazon.com/images/W/WEBP_402378-T1/images/I/31VoHcKK5ZL._SX300_SY300_QL70_FMwebp_.jpg"/>
    <s v="https://www.amazon.in/Orient-Electric-Fabrijoy-DIFJ10BP-1000-Watt/dp/B01MY839VW/ref=sr_1_69?qid=1672923593&amp;s=kitchen&amp;sr=1-69"/>
  </r>
  <r>
    <x v="840"/>
    <x v="831"/>
    <x v="35"/>
    <n v="765"/>
    <x v="336"/>
    <x v="5"/>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x v="755"/>
    <s v="Better than I expected!,Good,Good product,Great durability and original products,Very Nice !,Good product,Good,Good product"/>
    <x v="764"/>
    <s v="https://m.media-amazon.com/images/W/WEBP_402378-T1/images/I/31l0oxTSJuL._SX300_SY300_QL70_FMwebp_.jpg"/>
    <s v="https://www.amazon.in/Orpat-HHB-100E-250-Watt-Blender-White/dp/B0085W2MUQ/ref=sr_1_358?qid=1672923610&amp;s=kitchen&amp;sr=1-358"/>
  </r>
  <r>
    <x v="841"/>
    <x v="832"/>
    <x v="35"/>
    <n v="753"/>
    <x v="9"/>
    <x v="77"/>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x v="756"/>
    <s v="Nice product but little bit costly,Is good,Value for money,Ok,Good product,Nice product,we can use it for every work like chatni, shake, blending, etc so you must try it.,Using it since 2019"/>
    <x v="765"/>
    <s v="https://m.media-amazon.com/images/W/WEBP_402378-T2/images/I/21OWOIM1wML._SX300_SY300_QL70_FMwebp_.jpg"/>
    <s v="https://www.amazon.in/Orpat-HHB-100E-WOB-250-Watt-Blender/dp/B00A7PLVU6/ref=sr_1_104?qid=1672923596&amp;s=kitchen&amp;sr=1-104"/>
  </r>
  <r>
    <x v="842"/>
    <x v="833"/>
    <x v="0"/>
    <n v="1464"/>
    <x v="337"/>
    <x v="55"/>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x v="757"/>
    <s v="Best in this range,Product is gud but shipped damaged product but new 1 is gud,Good but should be more better from company,Average product,Does it's job well,Good product,Working this product very smoothly.,Very good much üôèüôè"/>
    <x v="766"/>
    <s v="https://m.media-amazon.com/images/W/WEBP_402378-T1/images/I/41DwZuxPCaL._SY300_SX300_QL70_FMwebp_.jpg"/>
    <s v="https://www.amazon.in/Orpat-OEH-1260-2000-Watt-Heater-Grey/dp/B00O24PUO6/ref=sr_1_24?qid=1672923591&amp;s=kitchen&amp;sr=1-24"/>
  </r>
  <r>
    <x v="843"/>
    <x v="834"/>
    <x v="36"/>
    <n v="293"/>
    <x v="40"/>
    <x v="33"/>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x v="758"/>
    <s v="Okay Okay kind of product,Good quality though bit expensive,Easy to use,Quality is good,Good quality product,Just Okay,Very thin steel.,Super"/>
    <x v="767"/>
    <s v="https://m.media-amazon.com/images/W/WEBP_402378-T1/images/I/31+EgPqYa6L._SX300_SY300_.jpg"/>
    <s v="https://www.amazon.in/n1-Retail-Stainless-Indian-Coffee/dp/B08KS2KQTK/ref=sr_1_393?qid=1672923612&amp;s=kitchen&amp;sr=1-393"/>
  </r>
  <r>
    <x v="844"/>
    <x v="835"/>
    <x v="114"/>
    <n v="225"/>
    <x v="162"/>
    <x v="57"/>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x v="759"/>
    <s v="Excellent Product,Good,üëç,Meets purpose,Nice battery,Good,Value for money,Works flawlessly"/>
    <x v="768"/>
    <s v="https://m.media-amazon.com/images/W/WEBP_402378-T1/images/I/5145vqMSaTL._SY300_SX300_QL70_FMwebp_.jpg"/>
    <s v="https://www.amazon.in/Panasonic-Lithium-CR2032-5BE-Battery/dp/B00LVMTA2A/ref=sr_1_97?qid=1672903000&amp;s=computers&amp;sr=1-97"/>
  </r>
  <r>
    <x v="845"/>
    <x v="836"/>
    <x v="114"/>
    <n v="1500"/>
    <x v="60"/>
    <x v="52"/>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x v="760"/>
    <s v="Good rechargeable battery,Seems to be good,Nice,Build quality,Good,Met expectations,Good,Good charger"/>
    <x v="769"/>
    <s v="https://m.media-amazon.com/images/W/WEBP_402378-T1/images/I/41N+hHYrIWL._SY300_SX300_.jpg"/>
    <s v="https://www.amazon.in/Panasonic-Eneloop-BQ-CC55E-Advanced-Battery/dp/B075DB1F13/ref=sr_1_425?qid=1672903016&amp;s=computers&amp;sr=1-425"/>
  </r>
  <r>
    <x v="846"/>
    <x v="837"/>
    <x v="24"/>
    <n v="2976"/>
    <x v="218"/>
    <x v="3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x v="761"/>
    <s v="Good,Adequate and efficient are the most apt words.,Good product,Single rice bowl,Good,Gift of god,Nice,Looks elegant"/>
    <x v="770"/>
    <s v="https://m.media-amazon.com/images/W/WEBP_402378-T2/images/I/419H62Is66L._SX300_SY300_QL70_FMwebp_.jpg"/>
    <s v="https://www.amazon.in/Panasonic-SR-WA22H-5-4-Litre-Automatic-Cooker/dp/B00A328ENA/ref=sr_1_349?qid=1672923610&amp;s=kitchen&amp;sr=1-349"/>
  </r>
  <r>
    <x v="847"/>
    <x v="838"/>
    <x v="173"/>
    <n v="480"/>
    <x v="50"/>
    <x v="51"/>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x v="762"/>
    <s v="So good ,nice looking,Value for money and a nice product,Awesome Product,overrated,Really good,Good,It is very good üëç,Good"/>
    <x v="771"/>
    <s v="https://m.media-amazon.com/images/I/41Ae67XZACL._SX300_SY300_QL70_FMwebp_.jpg"/>
    <s v="https://www.amazon.in/Parker-Classic-Gold-Ball-Pen/dp/B00LM4W1N2/ref=sr_1_197?qid=1672903005&amp;s=computers&amp;sr=1-197"/>
  </r>
  <r>
    <x v="848"/>
    <x v="839"/>
    <x v="174"/>
    <n v="420"/>
    <x v="338"/>
    <x v="52"/>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x v="763"/>
    <s v="Nice but few Cons (*that you must read*),Smooth,Nice,Somewhat good.,Its ok,Very nice pen,Nice product,Best parker pen with very cool design"/>
    <x v="772"/>
    <s v="https://m.media-amazon.com/images/W/WEBP_402378-T1/images/I/31-wcLwDaBL._SX300_SY300_QL70_FMwebp_.jpg"/>
    <s v="https://www.amazon.in/Parker-Moments-Vector-Timecheck-Roller/dp/B07LFQLKFZ/ref=sr_1_470?qid=1672903018&amp;s=computers&amp;sr=1-470"/>
  </r>
  <r>
    <x v="849"/>
    <x v="840"/>
    <x v="175"/>
    <n v="90"/>
    <x v="161"/>
    <x v="57"/>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x v="764"/>
    <s v="Good,Best Quality product you should go for,Prince Mondal,Very good product,Good quality!,Very dark,It's dark!,Received Black quink in bottle without plastic cover at bottle neck"/>
    <x v="773"/>
    <s v="https://m.media-amazon.com/images/I/41ds2zVHE4L._SX300_SY300_QL70_FMwebp_.jpg"/>
    <s v="https://www.amazon.in/Parker-Quink-Ink-Bottle-Black/dp/B00LM4X3XE/ref=sr_1_324?qid=1672903011&amp;s=computers&amp;sr=1-324"/>
  </r>
  <r>
    <x v="850"/>
    <x v="841"/>
    <x v="175"/>
    <n v="100"/>
    <x v="161"/>
    <x v="52"/>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x v="765"/>
    <s v="Clearly makes a difference,Good,Value for money,Good material,The ink of parker is very lite,Good,Good,Very good"/>
    <x v="774"/>
    <s v="https://m.media-amazon.com/images/W/WEBP_402378-T1/images/I/4127NZ2xG6L._SX300_SY300_QL70_FMwebp_.jpg"/>
    <s v="https://www.amazon.in/Parker-Quink-Ink-Bottle-Blue/dp/B00LM4X0KU/ref=sr_1_188?qid=1672903004&amp;s=computers&amp;sr=1-188"/>
  </r>
  <r>
    <x v="851"/>
    <x v="842"/>
    <x v="176"/>
    <n v="341"/>
    <x v="191"/>
    <x v="13"/>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x v="766"/>
    <s v="Good,Made for special ones,Good Product,Awesome,Gift given in birthday and other,Good,good,Pen is Best Gift for Everyone."/>
    <x v="775"/>
    <s v="https://m.media-amazon.com/images/W/WEBP_402378-T1/images/I/41Uk8sX-WkL._SX300_SY300_QL70_FMwebp_.jpg"/>
    <s v="https://www.amazon.in/Parker-Vector-Camouflage-Gift-Set/dp/B0746N6WML/ref=sr_1_414?qid=1672903016&amp;s=computers&amp;sr=1-414"/>
  </r>
  <r>
    <x v="852"/>
    <x v="843"/>
    <x v="176"/>
    <n v="272"/>
    <x v="339"/>
    <x v="26"/>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x v="767"/>
    <s v="Ok,Like all other ball pens,Regular pen over priced,Nice,It is fine.,Awful blue ink,Nice and my Favorite Pen,Reasonable price"/>
    <x v="776"/>
    <s v="https://m.media-amazon.com/images/W/WEBP_402378-T2/images/I/41zNLdERuiL._SX300_SY300_QL70_FMwebp_.jpg"/>
    <s v="https://www.amazon.in/Parker-Vector-Standard-Ball-Black/dp/B00LZPQVMK/ref=sr_1_374?qid=1672903013&amp;s=computers&amp;sr=1-374"/>
  </r>
  <r>
    <x v="853"/>
    <x v="844"/>
    <x v="39"/>
    <n v="499"/>
    <x v="47"/>
    <x v="43"/>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x v="768"/>
    <s v="Good product,Metal but still the hinges can be made little stronger,Need to have slot to keep the stand more steady,Decent product,Good product,Just fine.,Nice,Costly but as per product description. You might get very cheaper in local market"/>
    <x v="777"/>
    <s v="https://m.media-amazon.com/images/I/41QtHHI0rXL._SX300_SY300_QL70_FMwebp_.jpg"/>
    <s v="https://www.amazon.in/PC-SQUARE-Adjustable-Ergonomic-Compatible/dp/B09B9SPC7F/ref=sr_1_453?qid=1672903017&amp;s=computers&amp;sr=1-453"/>
  </r>
  <r>
    <x v="854"/>
    <x v="845"/>
    <x v="176"/>
    <n v="120"/>
    <x v="160"/>
    <x v="52"/>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x v="769"/>
    <s v="Average,I like the 'Pentonic' pens,which is why I had made the purchase.,Useful,Liked it,Nice,Penatoni pen is good work,worth it,Useful"/>
    <x v="778"/>
    <s v="https://m.media-amazon.com/images/I/410DCX0vt4L._SX300_SY300_QL70_FMwebp_.jpg"/>
    <s v="https://www.amazon.in/Linc-Ball-Point-Pentonic-Multicolor/dp/B07SBGFDX9/ref=sr_1_291?qid=1672903010&amp;s=computers&amp;sr=1-291"/>
  </r>
  <r>
    <x v="855"/>
    <x v="846"/>
    <x v="35"/>
    <n v="669"/>
    <x v="34"/>
    <x v="20"/>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x v="770"/>
    <s v="Nice product i recommend to buy,Do not buy!! Defective product,Wast of money,Very very bad portable,Waste of money its not working properly"/>
    <x v="779"/>
    <s v="https://m.media-amazon.com/images/I/417TQs3uroL._SX300_SY300_QL70_FMwebp_.jpg"/>
    <s v="https://www.amazon.in/Personal-Blender-Portable-Battery-Smoothies/dp/B0BFBNXS94/ref=sr_1_261_mod_primary_new?qid=1672923605&amp;s=kitchen&amp;sbo=RZvfv%2F%2FHxDF%2BO5021pAnSA%3D%3D&amp;sr=1-261"/>
  </r>
  <r>
    <x v="856"/>
    <x v="847"/>
    <x v="99"/>
    <n v="8799"/>
    <x v="340"/>
    <x v="68"/>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x v="771"/>
    <s v="Good Performing Air Purifier at a Decent Price,Value for money,Nothing earth shaking about this product!,It is good,Great product.,The product is working nicely and worth buying product.,Writing after 1.5 years pros cons solution and trics do read my reviews and vote,Works but no use"/>
    <x v="780"/>
    <s v="https://m.media-amazon.com/images/W/WEBP_402378-T1/images/I/41YlkgRwHVL._SX300_SY300_QL70_FMwebp_.jpg"/>
    <s v="https://www.amazon.in/Philips-AC1215-20-Purifier-White/dp/B01L6MT7E0/ref=sr_1_231?qid=1672923603&amp;s=kitchen&amp;sr=1-231"/>
  </r>
  <r>
    <x v="857"/>
    <x v="848"/>
    <x v="150"/>
    <n v="7199"/>
    <x v="341"/>
    <x v="16"/>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x v="772"/>
    <s v="Not for people who prefer taste over health.,Good product use easy,Not for big families,Good Purchase,Definitely a buy,ONE OF THE BEST BUY EVER....,Cooking awesome...,Sleek and elegant."/>
    <x v="781"/>
    <s v="https://m.media-amazon.com/images/I/31rniMTmdkL._SX300_SY300_QL70_FMwebp_.jpg"/>
    <s v="https://www.amazon.in/PHILIPS-Fryer-HD9200-90-Technology/dp/B09CTWFV5W/ref=sr_1_251?qid=1672923605&amp;s=kitchen&amp;sr=1-251"/>
  </r>
  <r>
    <x v="858"/>
    <x v="849"/>
    <x v="99"/>
    <n v="14499"/>
    <x v="342"/>
    <x v="21"/>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x v="773"/>
    <s v="Good choice,No noise and all clean air. Very effective and the family noticed an improvement right away,Good product and easy to install,Go for it!!,Happy to use,How can I contact the manufacturer,Good,Excellent product"/>
    <x v="782"/>
    <s v="https://m.media-amazon.com/images/W/WEBP_402378-T2/images/I/317ja9m3iHL._SX300_SY300_QL70_FMwebp_.jpg"/>
    <s v="https://www.amazon.in/Philips-AeraSense-AC2887-20-Purifier/dp/B01KCSGBU2/ref=sr_1_249?qid=1672923605&amp;s=kitchen&amp;sr=1-249"/>
  </r>
  <r>
    <x v="859"/>
    <x v="850"/>
    <x v="58"/>
    <n v="2095"/>
    <x v="343"/>
    <x v="52"/>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x v="774"/>
    <s v="Good toaster,Seamless. Undoubtedly the best,Good product,Everything,Nice and okayish to use at home.,Value for money,Good pop-up toaster. Bun warmer feature is a nice addition,Wonderful product."/>
    <x v="783"/>
    <s v="https://m.media-amazon.com/images/W/WEBP_402378-T1/images/I/31CLpobJstL._SY300_SX300_QL70_FMwebp_.jpg"/>
    <s v="https://www.amazon.in/Philips-Collection-HD2582-00-830-Watt/dp/B071VNHMX2/ref=sr_1_109?qid=1672923596&amp;s=kitchen&amp;sr=1-109"/>
  </r>
  <r>
    <x v="860"/>
    <x v="851"/>
    <x v="150"/>
    <n v="8799"/>
    <x v="344"/>
    <x v="13"/>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x v="775"/>
    <s v="Healthy alternative to traditional deep frying,A new useful equipment for kitchen,Nice product. A must have for healthier cooking,Best in class Air fryer from Philips,Very nice product for Oil free cooking,Very useful product,Less Oil  food to eat,Quick snack machine"/>
    <x v="784"/>
    <s v="https://m.media-amazon.com/images/W/WEBP_402378-T2/images/I/31nZs1BL4tL._SX300_SY300_QL70_FMwebp_.jpg"/>
    <s v="https://www.amazon.in/PHILIPS-Digital-HD9252-90-Technology/dp/B097RJ867P/ref=sr_1_107?qid=1672923596&amp;s=kitchen&amp;sr=1-107"/>
  </r>
  <r>
    <x v="861"/>
    <x v="852"/>
    <x v="36"/>
    <n v="2999"/>
    <x v="345"/>
    <x v="48"/>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x v="776"/>
    <s v="Spring alignment issue or overall alignment,Love it‚Ä¶,Only for black coffee not with mil,Great coffee maker.,Good product,Great coffee maker,Best brews coffee,Nice coffee maker"/>
    <x v="785"/>
    <s v="https://m.media-amazon.com/images/I/41d7YWtyLCL._SX300_SY300_QL70_FMwebp_.jpg"/>
    <s v="https://www.amazon.in/PHILIPS-Coffee-HD7432-20-Medium/dp/B09H7JDJCW/ref=sr_1_483?qid=1672923615&amp;s=kitchen&amp;sr=1-483"/>
  </r>
  <r>
    <x v="862"/>
    <x v="853"/>
    <x v="68"/>
    <n v="2903"/>
    <x v="258"/>
    <x v="79"/>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x v="777"/>
    <s v="Steam irom,Good,Value for money,Amazing productüòÅüòÅ,Very nice product.,Good product,Good product,It comes with 16Amps Plug"/>
    <x v="786"/>
    <s v="https://m.media-amazon.com/images/I/41iBNm2ivFL._SX300_SY300_QL70_FMwebp_.jpg"/>
    <s v="https://www.amazon.in/EasySpeed-GC2145-Resistant-Soleplate-Drip-Stop/dp/B08H6CZSHT/ref=sr_1_268?qid=1672923606&amp;s=kitchen&amp;sr=1-268"/>
  </r>
  <r>
    <x v="863"/>
    <x v="854"/>
    <x v="68"/>
    <n v="3349"/>
    <x v="255"/>
    <x v="77"/>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x v="778"/>
    <s v="Go for it,Good steam iron,Plage big size,Good Product and worth Buying,Nice,Easy to use,Good,Going good so far"/>
    <x v="787"/>
    <s v="https://m.media-amazon.com/images/W/WEBP_402378-T2/images/I/4145oJH-y0L._SX300_SY300_QL70_FMwebp_.jpg"/>
    <s v="https://www.amazon.in/EasySpeed-GC2147-30-Resistant-Soleplate/dp/B08H6B3G96/ref=sr_1_290?qid=1672923606&amp;s=kitchen&amp;sr=1-290"/>
  </r>
  <r>
    <x v="864"/>
    <x v="855"/>
    <x v="68"/>
    <n v="7799"/>
    <x v="346"/>
    <x v="72"/>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x v="779"/>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x v="788"/>
    <s v="https://m.media-amazon.com/images/I/318JzFxYqtL._SX300_SY300_QL70_FMwebp_.jpg"/>
    <s v="https://www.amazon.in/Philips-Garment-Steamer-GC523-60/dp/B07DZ986Q2/ref=sr_1_253?qid=1672923605&amp;s=kitchen&amp;sr=1-253"/>
  </r>
  <r>
    <x v="865"/>
    <x v="856"/>
    <x v="21"/>
    <n v="1490"/>
    <x v="347"/>
    <x v="79"/>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x v="780"/>
    <s v="Good Portable product,Product is good but within 3/4 uses battery is dead now have to change its battery(cell),Finally I got my item and it works fine.,Overall Very good products and value for money , go for it,Wonderful product,Nice,It was just osm,It's best"/>
    <x v="789"/>
    <s v="https://m.media-amazon.com/images/I/41E0TjbPBAL._SX300_SY300_QL70_FMwebp_.jpg"/>
    <s v="https://www.amazon.in/Philips-GC026-30-Fabric-Shaver/dp/B00TDD0YM4/ref=sr_1_54?qid=1672923592&amp;s=kitchen&amp;sr=1-54"/>
  </r>
  <r>
    <x v="866"/>
    <x v="857"/>
    <x v="60"/>
    <n v="1321"/>
    <x v="348"/>
    <x v="54"/>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x v="781"/>
    <s v="Good product worth of money,It‚Äôs okay,Not so superb,Philips Always THE BEST,Heavy weight iron,Very good,Super nice,Good One iron. Value for money and best one to used it"/>
    <x v="790"/>
    <s v="https://m.media-amazon.com/images/I/41SkG6Puq5L._SX300_SY300_QL70_FMwebp_.jpg"/>
    <s v="https://www.amazon.in/Philips-GC181-Heavy-Weight-1000-Watt/dp/B01EY310UM/ref=sr_1_71?qid=1672923593&amp;s=kitchen&amp;sr=1-71"/>
  </r>
  <r>
    <x v="867"/>
    <x v="858"/>
    <x v="68"/>
    <n v="1614"/>
    <x v="349"/>
    <x v="84"/>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x v="782"/>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x v="791"/>
    <s v="https://m.media-amazon.com/images/W/WEBP_402378-T1/images/I/41Xp77o+-YL._SX300_SY300_.jpg"/>
    <s v="https://www.amazon.in/Philips-GC1905-1440-Watt-Steam-Spray/dp/B008QTK47Q/ref=sr_1_47?qid=1672923592&amp;s=kitchen&amp;sr=1-47"/>
  </r>
  <r>
    <x v="868"/>
    <x v="859"/>
    <x v="68"/>
    <n v="1849"/>
    <x v="343"/>
    <x v="79"/>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x v="783"/>
    <s v="Does the stated purpose,Good,Good,Steam Iron,Light weight and easy to use iron,Functional &amp; hard to Use,Overall a good product,Using it for a month. So far it is working well."/>
    <x v="792"/>
    <s v="https://m.media-amazon.com/images/W/WEBP_402378-T1/images/I/41sKyiPWzAL._SX300_SY300_QL70_FMwebp_.jpg"/>
    <s v="https://www.amazon.in/Philips-GC1920-28-1440-Watt-Non-Stick/dp/B008LN8KDM/ref=sr_1_220?qid=1672923603&amp;s=kitchen&amp;sr=1-220"/>
  </r>
  <r>
    <x v="869"/>
    <x v="860"/>
    <x v="68"/>
    <n v="4280"/>
    <x v="350"/>
    <x v="60"/>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x v="784"/>
    <s v="Over Expensive product,Handy,better to buy normal iron box,Inefficient and time-consuming.,Water tank is too small,Wrinkle free and easy to handle,works very well,Just ok"/>
    <x v="793"/>
    <s v="https://m.media-amazon.com/images/I/31JaiYt3IRL._SX300_SY300_QL70_FMwebp_.jpg"/>
    <s v="https://www.amazon.in/Philips-Handheld-Garment-Steamer-Purple/dp/B07DXRGWDJ/ref=sr_1_207?qid=1672923601&amp;s=kitchen&amp;sr=1-207"/>
  </r>
  <r>
    <x v="870"/>
    <x v="861"/>
    <x v="68"/>
    <n v="3190"/>
    <x v="351"/>
    <x v="13"/>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x v="785"/>
    <s v="Save ur clothes,Loved it.,Superb,Average product. Handy but has flaws.,Takes time to cool, but overall good product,great product and really handy!,Great product..nd best to carry in traveling,Too costly"/>
    <x v="794"/>
    <s v="https://m.media-amazon.com/images/W/WEBP_402378-T2/images/I/31LsgYDJNkL._SX300_SY300_QL70_FMwebp_.jpg"/>
    <s v="https://www.amazon.in/PHILIPS-Handheld-Garment-STH3000-20/dp/B08TM71L54/ref=sr_1_77?qid=1672923593&amp;s=kitchen&amp;sr=1-77"/>
  </r>
  <r>
    <x v="871"/>
    <x v="862"/>
    <x v="22"/>
    <n v="8599"/>
    <x v="346"/>
    <x v="81"/>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x v="786"/>
    <s v="Love it,Very good product quality,Awesome product,Phillips OTG,it has the maximum temperature of 230 last .,Looks Good, Easy and smart working,Good product,Good quality"/>
    <x v="795"/>
    <s v="https://m.media-amazon.com/images/I/417VKyMXuYL._SX300_SY300_QL70_FMwebp_.jpg"/>
    <s v="https://www.amazon.in/Philips-HD6975-00-25-Litre-Digital/dp/B07P1BR7L8/ref=sr_1_417?qid=1672923613&amp;s=kitchen&amp;sr=1-417"/>
  </r>
  <r>
    <x v="872"/>
    <x v="863"/>
    <x v="18"/>
    <n v="2695"/>
    <x v="253"/>
    <x v="52"/>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x v="787"/>
    <s v="3,Sturdy and Works Flawlessly,Excellent üëç,Really Good Product,Cord is very small,Plug size is bigger now, comes with 15A! Please change the plug size to 5Amps,Broken material given,Good product"/>
    <x v="796"/>
    <s v="https://m.media-amazon.com/images/I/41JyZuDzDgL._SX300_SY300_QL70_FMwebp_.jpg"/>
    <s v="https://www.amazon.in/Philips-HD9306-06-1-5-Litre-Multicolor/dp/B00TI8E7BI/ref=sr_1_499?qid=1672923617&amp;s=kitchen&amp;sr=1-499"/>
  </r>
  <r>
    <x v="873"/>
    <x v="864"/>
    <x v="60"/>
    <n v="949"/>
    <x v="352"/>
    <x v="7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x v="788"/>
    <s v="Good,Good product,Heating is less,Good and quality product.,Excellent product,Very good,Easy to use, better in performance,Superb Project ü•∞"/>
    <x v="797"/>
    <s v="https://images-na.ssl-images-amazon.com/images/W/WEBP_402378-T1/images/I/41EK0QNFSUL._SX300_SY300_QL70_FMwebp_.jpg"/>
    <s v="https://www.amazon.in/Philips-HI113-1000-Watt-Plastic-Coating/dp/B009UORDX4/ref=sr_1_319?qid=1672923609&amp;s=kitchen&amp;sr=1-319"/>
  </r>
  <r>
    <x v="874"/>
    <x v="865"/>
    <x v="35"/>
    <n v="1695"/>
    <x v="347"/>
    <x v="52"/>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x v="789"/>
    <s v="Heats up after less time of usage.,Its is fine,Excellent product,You can go for it.,Worth of money n stylish look,Good,HIGH SPEED VERY GOOD WORKING,Nice product"/>
    <x v="798"/>
    <s v="https://m.media-amazon.com/images/W/WEBP_402378-T1/images/I/31MVkjIpLiL._SX300_SY300_QL70_FMwebp_.jpg"/>
    <s v="https://www.amazon.in/Philips-Collection-HL1655-00-250-Watt/dp/B00YQLG7GK/ref=sr_1_169?qid=1672923598&amp;s=kitchen&amp;sr=1-169"/>
  </r>
  <r>
    <x v="875"/>
    <x v="866"/>
    <x v="12"/>
    <n v="3699"/>
    <x v="353"/>
    <x v="54"/>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x v="790"/>
    <s v="It is a dependable mixer one can buy without any hesitation,Good kitchen addition,It does not have light indicater,Nil,Noise is too much,Nice deal.,Nice product,üòí"/>
    <x v="799"/>
    <s v="https://m.media-amazon.com/images/I/31eyLyEftOL._SX300_SY300_QL70_FMwebp_.jpg"/>
    <s v="https://www.amazon.in/Philips-HL7756-00-750-Watt-Grinder/dp/B01GZSQJPA/ref=sr_1_115?qid=1672923596&amp;s=kitchen&amp;sr=1-115"/>
  </r>
  <r>
    <x v="876"/>
    <x v="867"/>
    <x v="43"/>
    <n v="8999"/>
    <x v="341"/>
    <x v="57"/>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x v="791"/>
    <s v="Hassle free bagless vacuum cleaner | No more of maintaining/cleaning/replacing bags,Nice little vacuum cleaner but with a couple of drawbacks.,Simple and Effective,A,On the heavier side but satisfied with the product,Good quality, heavy noise,Great Product!,Awesome Cleaning Machine"/>
    <x v="800"/>
    <s v="https://m.media-amazon.com/images/I/41xQDop2T5L._SX300_SY300_QL70_FMwebp_.jpg"/>
    <s v="https://www.amazon.in/Philips-PowerPro-FC9352-01-Compact/dp/B072J83V9W/ref=sr_1_146?qid=1672923597&amp;s=kitchen&amp;sr=1-146"/>
  </r>
  <r>
    <x v="877"/>
    <x v="868"/>
    <x v="46"/>
    <n v="3229"/>
    <x v="354"/>
    <x v="44"/>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x v="792"/>
    <s v="Product as describe,Good product,Good product but price high.,I miss my gas stove.... Induction sucks :(,Great value,No1,‡§§‡•á‡§≤ ‡§ó‡§∞‡•ç‡§Æ ‡§ï‡§∞‡§®‡•á ‡§Æ‡•á‡§Ç ‡§™‡§∞‡•á‡§∂‡§æ‡§®‡•Ä,Good"/>
    <x v="801"/>
    <s v="https://m.media-amazon.com/images/I/41Bnylq337S._SX300_SY300_QL70_FMwebp_.jpg"/>
    <s v="https://www.amazon.in/Philips-Collection-HD4928-01-2100-Watt/dp/B00EDJJ7FS/ref=sr_1_54?qid=1672923593&amp;s=kitchen&amp;sr=1-54"/>
  </r>
  <r>
    <x v="878"/>
    <x v="869"/>
    <x v="177"/>
    <n v="6499"/>
    <x v="346"/>
    <x v="16"/>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x v="793"/>
    <s v="Beyond expected,Good,Perfect Juicer - Very User Friendly in usage,User friendly and convenient to use for fresh juice,Excellent Little Juicer! Fast and Easy to Clean. Produces Very Good Quality Juice,Premium juicer,Good however...,Most effective and convinient juicer i Ever had"/>
    <x v="802"/>
    <s v="https://m.media-amazon.com/images/W/WEBP_402378-T2/images/I/31-jt474B1L._SX300_SY300_QL70_FMwebp_.jpg"/>
    <s v="https://www.amazon.in/Philips-Viva-Collection-HR1832-1-5-Litre400-Watt/dp/B00S9BSJC8/ref=sr_1_238?qid=1672923603&amp;s=kitchen&amp;sr=1-238"/>
  </r>
  <r>
    <x v="879"/>
    <x v="870"/>
    <x v="21"/>
    <n v="799"/>
    <x v="355"/>
    <x v="30"/>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x v="794"/>
    <s v="Worth the money,It‚Äôs goog,Nice &amp; Easy to use product,Not good,Wonder Product!,Good product,Right product at right price,Value for money"/>
    <x v="803"/>
    <s v="https://m.media-amazon.com/images/I/419vF7uEFEL._SX300_SY300_QL70_FMwebp_.jpg"/>
    <s v="https://www.amazon.in/Ur-NeedsTM-Rocklight-Remover-Fabric/dp/B07NKNBTT3/ref=sr_1_218?qid=1672923601&amp;s=kitchen&amp;sr=1-218"/>
  </r>
  <r>
    <x v="880"/>
    <x v="871"/>
    <x v="84"/>
    <n v="191"/>
    <x v="149"/>
    <x v="26"/>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x v="795"/>
    <s v="It's worth it,Very very nice product at this price.,Very good product,Good,Affordable,shouldnt keep it open for more than 15 minutes,Nice üëç product...,Good quality"/>
    <x v="804"/>
    <s v="https://m.media-amazon.com/images/W/WEBP_402378-T1/images/I/4136eo-yWlL._SX300_SY300_QL70_FMwebp_.jpg"/>
    <s v="https://www.amazon.in/Fevicryl-Acrylic-colors-Sunflower-Shades/dp/B00LXTFMRS/ref=sr_1_72?qid=1672902997&amp;s=computers&amp;sr=1-72"/>
  </r>
  <r>
    <x v="881"/>
    <x v="872"/>
    <x v="32"/>
    <n v="809"/>
    <x v="348"/>
    <x v="2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x v="796"/>
    <s v="Kettle is good but bottle is not good quality,Good,Ok,Bottle is not sturdy; kettle id light but heats fast,Value for money,Steel Quality is not as per expectation,Satisfactory experience,Good"/>
    <x v="805"/>
    <s v="https://m.media-amazon.com/images/I/41HqmhflMWL._SX300_SY300_QL70_FMwebp_.jpg"/>
    <s v="https://www.amazon.in/Pigeon-Stainless-boiling-Instant-Noodles/dp/B09Y5FZK9N/ref=sr_1_50?qid=1672923592&amp;s=kitchen&amp;sr=1-50"/>
  </r>
  <r>
    <x v="882"/>
    <x v="873"/>
    <x v="58"/>
    <n v="1099"/>
    <x v="307"/>
    <x v="44"/>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x v="797"/>
    <s v="Good one,Nice,Wrong information provided by pigeon,Good product.,Best in class for this price,Best in this budget,Good product,Nice product"/>
    <x v="806"/>
    <s v="https://m.media-amazon.com/images/W/WEBP_402378-T1/images/I/31Sgt4ZRNXL._SX300_SY300_QL70_FMwebp_.jpg"/>
    <s v="https://www.amazon.in/Pigeon-2-Slice-Pop-up-Toaster-Black/dp/B06XPYRWV5/ref=sr_1_124?qid=1672923597&amp;s=kitchen&amp;sr=1-124"/>
  </r>
  <r>
    <x v="883"/>
    <x v="874"/>
    <x v="46"/>
    <n v="1799"/>
    <x v="345"/>
    <x v="9"/>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x v="798"/>
    <s v="It's an okay induction stove on a budget price,Super,Nice product,Pigeon Induction,Easy to clean,Works fine issue with delivery product bit damaged,Average,It is nice product &amp; easy to use best at this price"/>
    <x v="807"/>
    <s v="https://m.media-amazon.com/images/W/WEBP_402378-T2/images/I/41xXipZ7vjL._SX300_SY300_QL70_FMwebp_.jpg"/>
    <s v="https://www.amazon.in/Pigeon-Stovekraft-Acer-Plus-Induction/dp/B0832W3B7Q/ref=sr_1_55?qid=1672923593&amp;s=kitchen&amp;sr=1-55"/>
  </r>
  <r>
    <x v="884"/>
    <x v="875"/>
    <x v="18"/>
    <n v="649"/>
    <x v="356"/>
    <x v="2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x v="799"/>
    <s v="All your questions answered in this review,Just fine for the price,Its okay okay according to price.,Good for winter times to boil the water,Bass fitting loose,Good product, no issue after using 2months,Good matereal,Only disadvantage is the cord length."/>
    <x v="808"/>
    <s v="https://m.media-amazon.com/images/W/WEBP_402378-T1/images/I/31na34LxwmL._SX300_SY300_QL70_FMwebp_.jpg"/>
    <s v="https://www.amazon.in/Pigeon-Amaze-Plus-1-5-Ltr/dp/B07WMS7TWB/ref=sr_1_5?qid=1672923591&amp;s=kitchen&amp;sr=1-5"/>
  </r>
  <r>
    <x v="885"/>
    <x v="876"/>
    <x v="18"/>
    <n v="699"/>
    <x v="357"/>
    <x v="2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x v="800"/>
    <s v="Useful,Not value for money,‡§ï‡•Ä‡§Æ‡§§ ‡§ï‡•á ‡§π‡§ø‡§∏‡§æ‡§¨ ‡§∏‡•á ‡§¨‡•á‡§π‡§§‡§∞ ‡§µ‡§∏‡•ç‡§§‡•Å ‡§π‡•à,Good product,Average,Very Good,After sell service,Good"/>
    <x v="809"/>
    <s v="https://m.media-amazon.com/images/W/WEBP_402378-T2/images/I/31na34LxwmL._SX300_SY300_QL70_FMwebp_.jpg"/>
    <s v="https://www.amazon.in/Pigeon-stovekraft-Amaze-Plus-1-8/dp/B07WJXCTG9/ref=sr_1_159?qid=1672923598&amp;s=kitchen&amp;sr=1-159"/>
  </r>
  <r>
    <x v="886"/>
    <x v="877"/>
    <x v="46"/>
    <n v="1699"/>
    <x v="358"/>
    <x v="1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x v="801"/>
    <s v="It helps to know about what it can and can't do while purchasing.,Good but slightly slow,Product good but its take long time to cooldown,‡§≤‡§æ‡§ú‡§µ‡§æ‡§¨ ‡§π‡•á,Good,Value for Money,Piegon induction stove,Good"/>
    <x v="810"/>
    <s v="https://m.media-amazon.com/images/W/WEBP_402378-T1/images/I/411pUp4t0OL._SX300_SY300_QL70_FMwebp_.jpg"/>
    <s v="https://www.amazon.in/Pigeon-Stovekraft-Cruise-1800-Watt-Induction/dp/B01GFTEV5Y/ref=sr_1_20?qid=1672923591&amp;s=kitchen&amp;sr=1-20"/>
  </r>
  <r>
    <x v="887"/>
    <x v="878"/>
    <x v="18"/>
    <n v="899"/>
    <x v="283"/>
    <x v="16"/>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x v="802"/>
    <s v="Nice product,Need to improve length of cord,Water hot only few minutes.,Good product,Problem with the kettle.,Very good product üëç,Good performance,Good product"/>
    <x v="811"/>
    <s v="https://m.media-amazon.com/images/W/WEBP_402378-T1/images/I/31TLru4LT8L._SX300_SY300_QL70_FMwebp_.jpg"/>
    <s v="https://www.amazon.in/Pigeon-Stovekraft-Quartz-Electric-Kettle/dp/B07WGPBXY9/ref=sr_1_100?qid=1672923595&amp;s=kitchen&amp;sr=1-100"/>
  </r>
  <r>
    <x v="888"/>
    <x v="879"/>
    <x v="150"/>
    <n v="3599"/>
    <x v="359"/>
    <x v="20"/>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x v="803"/>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x v="812"/>
    <s v="https://m.media-amazon.com/images/I/31Jad8ITgaL._SX300_SY300_QL70_FMwebp_.jpg"/>
    <s v="https://www.amazon.in/Pigeon-Healthifry-Circulation-Technology-Non-Stick/dp/B0B8XNPQPN/ref=sr_1_44?qid=1672923592&amp;s=kitchen&amp;sr=1-44"/>
  </r>
  <r>
    <x v="889"/>
    <x v="880"/>
    <x v="18"/>
    <n v="1499"/>
    <x v="360"/>
    <x v="77"/>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x v="804"/>
    <s v="Nice product,Best for hostel guys,Easy to handle,Very nicely,Easy to use ...,Best for bachelor üëåüëåüëå,Heating is not even and happens only side of the kettle.,There is no flame adjustment"/>
    <x v="813"/>
    <s v="https://m.media-amazon.com/images/I/41orhoQwtGL._SX300_SY300_QL70_FMwebp_.jpg"/>
    <s v="https://www.amazon.in/Pigeon-Kessel-1-2-Litre-Multi-purpose-Kettle/dp/B01I1LDZGA/ref=sr_1_125_mod_primary_new?qid=1672923596&amp;s=kitchen&amp;sbo=RZvfv%2F%2FHxDF%2BO5021pAnSA%3D%3D&amp;sr=1-125"/>
  </r>
  <r>
    <x v="890"/>
    <x v="881"/>
    <x v="178"/>
    <n v="199"/>
    <x v="28"/>
    <x v="7"/>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x v="805"/>
    <s v="Nice chopper,Small easy use n clean,Not good,Good,Good,Probably the best purchase for my mom!,String issues,Good product."/>
    <x v="814"/>
    <s v="https://m.media-amazon.com/images/I/41cVgYgAKpL._SX300_SY300_QL70_FMwebp_.jpg"/>
    <s v="https://www.amazon.in/Pigeon-Stovekraft-Plastic-Chopper-Blades/dp/B01LWYDEQ7/ref=sr_1_12?qid=1672923591&amp;s=kitchen&amp;sr=1-12"/>
  </r>
  <r>
    <x v="891"/>
    <x v="882"/>
    <x v="12"/>
    <n v="2033"/>
    <x v="353"/>
    <x v="36"/>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x v="806"/>
    <s v="Not as expected,DON'T BUY pegion products, NO CUSTOMER SERVICE,Not that happy,Undoughtable,Nice product,Value for money mixer,Sound and blade,product have too much scratches on top"/>
    <x v="815"/>
    <s v="https://m.media-amazon.com/images/W/WEBP_402378-T1/images/I/31oK2IDhhLL._SX300_SY300_QL70_FMwebp_.jpg"/>
    <s v="https://www.amazon.in/Pigeon-Powerful-Stainless-Grinding-Polycarbonate/dp/B09Y358DZQ/ref=sr_1_370?qid=1672923611&amp;s=kitchen&amp;sr=1-370"/>
  </r>
  <r>
    <x v="892"/>
    <x v="883"/>
    <x v="174"/>
    <n v="90"/>
    <x v="161"/>
    <x v="57"/>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x v="807"/>
    <s v="Good... üòä,Nice pen but it has some problems.,A great buy,Good pen but finished really quick,It's ink gets finished after using it only for 2 or 3 times,Very nice pen,Best for neat homework.,It's help me earn my bread butter"/>
    <x v="816"/>
    <s v="https://m.media-amazon.com/images/I/21t8TMvuq6L._SX300_SY300_QL70_FMwebp_.jpg"/>
    <s v="https://www.amazon.in/Pilot-Frixion-Clicker-Roller-Blue/dp/B00S2SEV7K/ref=sr_1_457?qid=1672903018&amp;s=computers&amp;sr=1-457"/>
  </r>
  <r>
    <x v="893"/>
    <x v="884"/>
    <x v="173"/>
    <n v="178"/>
    <x v="361"/>
    <x v="26"/>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x v="808"/>
    <s v="It's good,Good,One of the few items on amazon that are original,Awesome!,Nice quality products üëç,Best price,Nice pen,Good pen"/>
    <x v="817"/>
    <s v="https://m.media-amazon.com/images/I/31pJvN8OkSL._SX300_SY300_QL70_FMwebp_.jpg"/>
    <s v="https://www.amazon.in/Pilot-Liquid-Roller-Ball-Black/dp/B00LOD70SC/ref=sr_1_300?qid=1672903010&amp;s=computers&amp;sr=1-300"/>
  </r>
  <r>
    <x v="894"/>
    <x v="885"/>
    <x v="16"/>
    <n v="115"/>
    <x v="40"/>
    <x v="6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809"/>
    <s v="Very good product and met my need.  Thanks,Decent value,Nice quality‚Ä¶ trustable‚Ä¶,Just well in this price.,supports 2.4 amps fast charging,Nice,Nice.,Value for money"/>
    <x v="818"/>
    <s v="https://m.media-amazon.com/images/I/41gFqSHngyL._SX300_SY300_QL70_FMwebp_.jpg"/>
    <s v="https://www.amazon.in/Pinnaclz-Original-Micro-USB-Charging/dp/B08R69VDHT/ref=sr_1_82?qid=1672909128&amp;s=electronics&amp;sr=1-82"/>
  </r>
  <r>
    <x v="894"/>
    <x v="885"/>
    <x v="16"/>
    <n v="115"/>
    <x v="40"/>
    <x v="6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809"/>
    <s v="Very good product and met my need.  Thanks,Decent value,Nice quality‚Ä¶ trustable‚Ä¶,Just well in this price.,supports 2.4 amps fast charging,Nice,Nice.,Value for money"/>
    <x v="818"/>
    <s v="https://m.media-amazon.com/images/I/41gFqSHngyL._SX300_SY300_QL70_ML2_.jpg"/>
    <s v="https://www.amazon.in/Pinnaclz-Original-Micro-USB-Charging/dp/B08R69VDHT/ref=sr_1_429?qid=1672895872&amp;s=electronics&amp;sr=1-429"/>
  </r>
  <r>
    <x v="894"/>
    <x v="885"/>
    <x v="16"/>
    <n v="115"/>
    <x v="40"/>
    <x v="6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809"/>
    <s v="Very good product and met my need.  Thanks,Decent value,Nice quality‚Ä¶ trustable‚Ä¶,Just well in this price.,supports 2.4 amps fast charging,Nice,Nice.,Value for money"/>
    <x v="818"/>
    <s v="https://m.media-amazon.com/images/I/41gFqSHngyL._SX300_SY300_QL70_FMwebp_.jpg"/>
    <s v="https://www.amazon.in/Pinnaclz-Original-Micro-USB-Charging/dp/B08R69VDHT/ref=sr_1_447?qid=1672903017&amp;s=computers&amp;sr=1-447"/>
  </r>
  <r>
    <x v="895"/>
    <x v="886"/>
    <x v="16"/>
    <n v="149"/>
    <x v="40"/>
    <x v="46"/>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809"/>
    <s v="Very good product and met my need.  Thanks,Decent value,Nice quality‚Ä¶ trustable‚Ä¶,Just well in this price.,supports 2.4 amps fast charging,Nice,Nice.,Value for money"/>
    <x v="818"/>
    <s v="https://m.media-amazon.com/images/I/41agXfR4tqL._SX300_SY300_QL70_FMwebp_.jpg"/>
    <s v="https://www.amazon.in/Pinnaclz-Original-Type-Charging-Transfer/dp/B08R69WBN7/ref=sr_1_182?qid=1672909133&amp;s=electronics&amp;sr=1-182"/>
  </r>
  <r>
    <x v="896"/>
    <x v="887"/>
    <x v="152"/>
    <n v="8499"/>
    <x v="203"/>
    <x v="60"/>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x v="810"/>
    <s v="Decent,Sad But Don't Buy,√ìk,Nice mobile in this bugdet,Performance below low budget phone,Good performance,Budget phone,Very good product nice photo and display"/>
    <x v="819"/>
    <s v="https://m.media-amazon.com/images/I/41hI-UvnhFL._SX300_SY300_QL70_ML2_.jpg"/>
    <s v="https://www.amazon.in/POCO-C31-Royal-Blue-RAM/dp/B09NY6TRXG/ref=sr_1_455?qid=1672895879&amp;s=electronics&amp;sr=1-455"/>
  </r>
  <r>
    <x v="897"/>
    <x v="888"/>
    <x v="152"/>
    <n v="7998"/>
    <x v="203"/>
    <x v="27"/>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x v="811"/>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x v="820"/>
    <s v="https://m.media-amazon.com/images/I/41UhF7l9I4L._SX300_SY300_QL70_ML2_.jpg"/>
    <s v="https://www.amazon.in/POCO-C31-Shadow-Gray-RAM/dp/B09NY7W8YD/ref=sr_1_353?qid=1672895850&amp;s=electronics&amp;sr=1-353"/>
  </r>
  <r>
    <x v="898"/>
    <x v="889"/>
    <x v="158"/>
    <n v="150"/>
    <x v="10"/>
    <x v="66"/>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x v="812"/>
    <s v="Great product if you don‚Äôt mind the edges,Recommended !!,Looks premium,Real value for money however I wish there would have been stronger adhesive,Its a genuine product,Precision!,Does the job perfectly,A perfect fit for iPhone 13 and has transparent edges too."/>
    <x v="821"/>
    <s v="https://m.media-amazon.com/images/I/41XaIckgKIL._SX300_SY300_QL70_ML2_.jpg"/>
    <s v="https://www.amazon.in/POPIO-Compatible-iPhone-Transparent-Installation/dp/B0B5YBGCKD/ref=sr_1_417?qid=1672895872&amp;s=electronics&amp;sr=1-417"/>
  </r>
  <r>
    <x v="899"/>
    <x v="890"/>
    <x v="158"/>
    <n v="299"/>
    <x v="10"/>
    <x v="9"/>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x v="813"/>
    <s v="Big Bubble dont go away,Perfect tempered glass in given price,Nice,Overall good but difficult to install,Good quality and great price,Best Tempered Glassüëåüèª,Good quality,Best tempered glass used till date"/>
    <x v="822"/>
    <s v="https://m.media-amazon.com/images/I/411fc62wnpL._SX300_SY300_QL70_ML2_.jpg"/>
    <s v="https://www.amazon.in/POPIO-Tempered-Protector-Compatible-Installation/dp/B08M66K48D/ref=sr_1_356?qid=1672895850&amp;s=electronics&amp;sr=1-356"/>
  </r>
  <r>
    <x v="900"/>
    <x v="891"/>
    <x v="16"/>
    <n v="350"/>
    <x v="10"/>
    <x v="10"/>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x v="814"/>
    <s v="They did what they said... Sent a replacement when complained...,Charging Rapidly on Replacement,They did what they said... Sent a replacement when complained...,Capacity,Not original but worth buying,Does not support fast charging,Good,Good quality"/>
    <x v="823"/>
    <s v="https://m.media-amazon.com/images/I/31wPIFxnDaL._SY445_SX342_QL70_FMwebp_.jpg"/>
    <s v="https://www.amazon.in/POPIO-Charging-Cable-OnePlus-Devices/dp/B07HZ2QCGR/ref=sr_1_228?qid=1672909135&amp;s=electronics&amp;sr=1-228"/>
  </r>
  <r>
    <x v="901"/>
    <x v="892"/>
    <x v="21"/>
    <n v="179"/>
    <x v="7"/>
    <x v="31"/>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x v="815"/>
    <s v="Cannot extract small hair and takes lot of time,It's okay,Quality is not so good,Nice low range idea,Can be used only on velvet type material,below average,Wow. The first pet hair remover that actually works.,It works are advertised"/>
    <x v="824"/>
    <s v="https://m.media-amazon.com/images/I/51d1BSuCGfL._SY300_SX300_QL70_FMwebp_.jpg"/>
    <s v="https://www.amazon.in/Portable-Hairball-Epilator-Removing-Furniture/dp/B09XB1R2F3/ref=sr_1_157?qid=1672923598&amp;s=kitchen&amp;sr=1-157"/>
  </r>
  <r>
    <x v="902"/>
    <x v="893"/>
    <x v="0"/>
    <n v="799"/>
    <x v="210"/>
    <x v="27"/>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x v="816"/>
    <s v="Nice product,Best product for use in winter season,Amazing product,This devie is portable that majes its design fantastic and easy to use!,Handy heater,Awesome product,Fantastic one,Portable and easy to use."/>
    <x v="825"/>
    <s v="https://m.media-amazon.com/images/W/WEBP_402378-T1/images/I/51ey0zzictL._SX300_SY300_QL70_FMwebp_.jpg"/>
    <s v="https://www.amazon.in/Portable-Compact-Electric-Wall-Outlet-Adjustable/dp/B0BPBG712X/ref=sr_1_470?qid=1672923615&amp;s=kitchen&amp;sr=1-470"/>
  </r>
  <r>
    <x v="903"/>
    <x v="894"/>
    <x v="34"/>
    <n v="529"/>
    <x v="34"/>
    <x v="37"/>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x v="817"/>
    <s v="Durability,Best one,Quality Product,Trustworthy Product,good,Good product in budget. Go for this adaptor,Good quality product,Good one working perfectly"/>
    <x v="826"/>
    <s v="https://m.media-amazon.com/images/I/31wqydqbA9L._SX300_SY300_QL70_ML2_.jpg"/>
    <s v="https://www.amazon.in/Portronics-Adapto-Adapter-Charger-Charging/dp/B08VS3YLRK/ref=sr_1_67?qid=1672895762&amp;s=electronics&amp;sr=1-67"/>
  </r>
  <r>
    <x v="904"/>
    <x v="895"/>
    <x v="71"/>
    <n v="337"/>
    <x v="12"/>
    <x v="3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x v="818"/>
    <s v="Good charging speed, supports well for Suzuki burgman also,Good car charger,It connects to apple lighting Cabel,Good car charger,Good product,Nice quality,It‚Äôs only a charger,excellent value for money"/>
    <x v="827"/>
    <s v="https://m.media-amazon.com/images/I/31AGkV82sES._SX300_SY300_QL70_ML2_.jpg"/>
    <s v="https://www.amazon.in/Portronics-CarPower-Charger-Output-Black/dp/B0971DWFDT/ref=sr_1_132?qid=1672895784&amp;s=electronics&amp;sr=1-132"/>
  </r>
  <r>
    <x v="905"/>
    <x v="896"/>
    <x v="120"/>
    <n v="599"/>
    <x v="8"/>
    <x v="29"/>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x v="819"/>
    <s v="No vacuum suction, so it works,Not bad!,Good build quality,Fitment in AC vent bit of a issue,Gets the job done!,good,Good,Nice one"/>
    <x v="828"/>
    <s v="https://m.media-amazon.com/images/I/31zFmy89TOL._SX300_SY300_QL70_ML2_.jpg"/>
    <s v="https://www.amazon.in/Portronics-POR-926-Car-Vent-Mobile-Holder/dp/B07GNC2592/ref=sr_1_185?qid=1672895799&amp;s=electronics&amp;sr=1-185"/>
  </r>
  <r>
    <x v="906"/>
    <x v="897"/>
    <x v="106"/>
    <n v="1149"/>
    <x v="34"/>
    <x v="78"/>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x v="820"/>
    <s v="Affordable product but poor design,Amazing,Just barely serves the purpose of the wireless keyboard and mouse.,If your budget 1K - best of best,Good comfurt,Very useful üëç,very compact easy to carry,It's really good"/>
    <x v="829"/>
    <s v="https://m.media-amazon.com/images/I/41bX3o-ZHqL._SX300_SY300_QL70_FMwebp_.jpg"/>
    <s v="https://www.amazon.in/Portronics-Multimedia-Wireless-Keyboard-Technology/dp/B0BHYJ8CVF/ref=sr_1_336?qid=1672903011&amp;s=computers&amp;sr=1-336"/>
  </r>
  <r>
    <x v="907"/>
    <x v="898"/>
    <x v="16"/>
    <n v="350"/>
    <x v="9"/>
    <x v="1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821"/>
    <s v="Works,Nice Product,Fast Charging as original,Good for data transfer,Average. Cost effective,Good quality,Great Product,Nice"/>
    <x v="830"/>
    <s v="https://m.media-amazon.com/images/I/31J6qGhAL9L._SX300_SY300_QL70_FMwebp_.jpg"/>
    <s v="https://www.amazon.in/Portronics-Konnect-Delivery-Support-Braided/dp/B085DTN6R2/ref=sr_1_15?qid=1672909124&amp;s=electronics&amp;sr=1-15"/>
  </r>
  <r>
    <x v="907"/>
    <x v="898"/>
    <x v="16"/>
    <n v="350"/>
    <x v="9"/>
    <x v="1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821"/>
    <s v="Works,Nice Product,Fast Charging as original,Good for data transfer,Average. Cost effective,Good quality,Great Product,Nice"/>
    <x v="830"/>
    <s v="https://m.media-amazon.com/images/I/31J6qGhAL9L._SX300_SY300_QL70_ML2_.jpg"/>
    <s v="https://www.amazon.in/Portronics-Konnect-Delivery-Support-Braided/dp/B085DTN6R2/ref=sr_1_124?qid=1672895784&amp;s=electronics&amp;sr=1-124"/>
  </r>
  <r>
    <x v="907"/>
    <x v="898"/>
    <x v="16"/>
    <n v="350"/>
    <x v="9"/>
    <x v="1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821"/>
    <s v="Works,Nice Product,Fast Charging as original,Good for data transfer,Average. Cost effective,Good quality,Great Product,Nice"/>
    <x v="830"/>
    <s v="https://m.media-amazon.com/images/I/31J6qGhAL9L._SX300_SY300_QL70_FMwebp_.jpg"/>
    <s v="https://www.amazon.in/Portronics-Konnect-Delivery-Support-Braided/dp/B085DTN6R2/ref=sr_1_115?qid=1672903000&amp;s=computers&amp;sr=1-115"/>
  </r>
  <r>
    <x v="908"/>
    <x v="899"/>
    <x v="16"/>
    <n v="154"/>
    <x v="77"/>
    <x v="1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822"/>
    <s v="As good as original,Decent,Good one for secondary use,Best quality,GOOD,Amazing product at a mind blowing price!,Nice Quality,Good product"/>
    <x v="831"/>
    <s v="https://m.media-amazon.com/images/W/WEBP_402378-T2/images/I/31VzNhhqifL._SX300_SY300_QL70_FMwebp_.jpg"/>
    <s v="https://www.amazon.in/Portronics-Konnect-POR-1080-Charging-Function/dp/B08CF3B7N1/ref=sr_1_5?qid=1672909124&amp;s=electronics&amp;sr=1-5"/>
  </r>
  <r>
    <x v="908"/>
    <x v="899"/>
    <x v="16"/>
    <n v="154"/>
    <x v="77"/>
    <x v="1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822"/>
    <s v="As good as original,Decent,Good one for secondary use,Best quality,GOOD,Amazing product at a mind blowing price!,Nice Quality,Good product"/>
    <x v="831"/>
    <s v="https://m.media-amazon.com/images/I/31VzNhhqifL._SX300_SY300_QL70_ML2_.jpg"/>
    <s v="https://www.amazon.in/Portronics-Konnect-POR-1080-Charging-Function/dp/B08CF3B7N1/ref=sr_1_62?qid=1672895762&amp;s=electronics&amp;sr=1-62"/>
  </r>
  <r>
    <x v="908"/>
    <x v="899"/>
    <x v="16"/>
    <n v="154"/>
    <x v="77"/>
    <x v="1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822"/>
    <s v="As good as original,Decent,Good one for secondary use,Best quality,GOOD,Amazing product at a mind blowing price!,Nice Quality,Good product"/>
    <x v="831"/>
    <s v="https://m.media-amazon.com/images/I/31VzNhhqifL._SX300_SY300_QL70_FMwebp_.jpg"/>
    <s v="https://www.amazon.in/Portronics-Konnect-POR-1080-Charging-Function/dp/B08CF3B7N1/ref=sr_1_51?qid=1672902997&amp;s=computers&amp;sr=1-51"/>
  </r>
  <r>
    <x v="909"/>
    <x v="900"/>
    <x v="16"/>
    <n v="159"/>
    <x v="77"/>
    <x v="7"/>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823"/>
    <s v="Great but,Worked well for 6 six months that‚Äôs it,Compatible with Apple iPad 2nd generation and charging very well.,CABLE,The product is good but the phone gets disconnected at multiple occasions.,Not a fast charging cable,Good item. Value,Amazing product and value for money"/>
    <x v="832"/>
    <s v="https://m.media-amazon.com/images/W/WEBP_402378-T2/images/I/41R08zLK69L._SX300_SY300_QL70_FMwebp_.jpg"/>
    <s v="https://www.amazon.in/Portronics-Konnect-POR-1401-Charging-Function/dp/B09KLVMZ3B/ref=sr_1_16?qid=1672909124&amp;s=electronics&amp;sr=1-16"/>
  </r>
  <r>
    <x v="909"/>
    <x v="900"/>
    <x v="16"/>
    <n v="159"/>
    <x v="77"/>
    <x v="7"/>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823"/>
    <s v="Great but,Worked well for 6 six months that‚Äôs it,Compatible with Apple iPad 2nd generation and charging very well.,CABLE,The product is good but the phone gets disconnected at multiple occasions.,Not a fast charging cable,Good item. Value,Amazing product and value for money"/>
    <x v="832"/>
    <s v="https://m.media-amazon.com/images/I/41R08zLK69L._SX300_SY300_QL70_ML2_.jpg"/>
    <s v="https://www.amazon.in/Portronics-Konnect-POR-1401-Charging-Function/dp/B09KLVMZ3B/ref=sr_1_126?qid=1672895784&amp;s=electronics&amp;sr=1-126"/>
  </r>
  <r>
    <x v="909"/>
    <x v="900"/>
    <x v="16"/>
    <n v="159"/>
    <x v="77"/>
    <x v="7"/>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823"/>
    <s v="Great but,Worked well for 6 six months that‚Äôs it,Compatible with Apple iPad 2nd generation and charging very well.,CABLE,The product is good but the phone gets disconnected at multiple occasions.,Not a fast charging cable,Good item. Value,Amazing product and value for money"/>
    <x v="832"/>
    <s v="https://m.media-amazon.com/images/W/WEBP_402378-T2/images/I/41R08zLK69L._SX300_SY300_QL70_FMwebp_.jpg"/>
    <s v="https://www.amazon.in/Portronics-Konnect-POR-1401-Charging-Function/dp/B09KLVMZ3B/ref=sr_1_118?qid=1672903000&amp;s=computers&amp;sr=1-118"/>
  </r>
  <r>
    <x v="910"/>
    <x v="901"/>
    <x v="16"/>
    <n v="154"/>
    <x v="78"/>
    <x v="8"/>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824"/>
    <s v="It's working,It's gud üò≥,Cable quality is good.,Durable and Works Well,Good data cable same as shown in pic,Portronics knonnect L 1.2 mtr Micro USB cable,Ok,Great quality"/>
    <x v="833"/>
    <s v="https://m.media-amazon.com/images/W/WEBP_402378-T1/images/I/31pQZsxPR4L._SX300_SY300_QL70_FMwebp_.jpg"/>
    <s v="https://www.amazon.in/Portronics-Konnect-POR-1079-Charging-Micro/dp/B08CDKQ8T6/ref=sr_1_65?qid=1672909126&amp;s=electronics&amp;sr=1-65"/>
  </r>
  <r>
    <x v="910"/>
    <x v="901"/>
    <x v="16"/>
    <n v="154"/>
    <x v="78"/>
    <x v="8"/>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824"/>
    <s v="It's working,It's gud üò≥,Cable quality is good.,Durable and Works Well,Good data cable same as shown in pic,Portronics knonnect L 1.2 mtr Micro USB cable,Ok,Great quality"/>
    <x v="833"/>
    <s v="https://m.media-amazon.com/images/I/31pQZsxPR4L._SX300_SY300_QL70_FMwebp_.jpg"/>
    <s v="https://www.amazon.in/Portronics-Konnect-POR-1079-Charging-Micro/dp/B08CDKQ8T6/ref=sr_1_385?qid=1672903014&amp;s=computers&amp;sr=1-385"/>
  </r>
  <r>
    <x v="911"/>
    <x v="902"/>
    <x v="16"/>
    <n v="263"/>
    <x v="12"/>
    <x v="43"/>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825"/>
    <s v="Iphone User,Overall good,Perfect price, perfect fit,Good,Worth,Perfect replacement for Apple cable,At this price it's a steal.,Good cable with decent price"/>
    <x v="834"/>
    <s v="https://m.media-amazon.com/images/I/41x3iKbD-+L._SX342_SY445_.jpg"/>
    <s v="https://www.amazon.in/Portronics-Konnect-Charge-Charging-Resistant/dp/B09Q8HMKZX/ref=sr_1_74?qid=1672909128&amp;s=electronics&amp;sr=1-74"/>
  </r>
  <r>
    <x v="911"/>
    <x v="902"/>
    <x v="16"/>
    <n v="263"/>
    <x v="12"/>
    <x v="43"/>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825"/>
    <s v="Iphone User,Overall good,Perfect price, perfect fit,Good,Worth,Perfect replacement for Apple cable,At this price it's a steal.,Good cable with decent price"/>
    <x v="834"/>
    <s v="https://m.media-amazon.com/images/I/41x3iKbD-+L._SX342_SY445_.jpg"/>
    <s v="https://www.amazon.in/Portronics-Konnect-Charge-Charging-Resistant/dp/B09Q8HMKZX/ref=sr_1_428?qid=1672903016&amp;s=computers&amp;sr=1-428"/>
  </r>
  <r>
    <x v="912"/>
    <x v="903"/>
    <x v="16"/>
    <n v="249"/>
    <x v="40"/>
    <x v="9"/>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x v="826"/>
    <s v="Good,Works with Samsung Fold 4 fast charge,Ok,Nice product,Great Cable for Charging,Charging problem seen a little bit,Best cable,A good contender for well known branded C2C cables."/>
    <x v="835"/>
    <s v="https://m.media-amazon.com/images/W/WEBP_402378-T1/images/I/41ngtt1EmoL._SX300_SY300_QL70_FMwebp_.jpg"/>
    <s v="https://www.amazon.in/Portronics-Konnect-Charging-Resistant-Braided/dp/B09Q8WQ5QJ/ref=sr_1_244?qid=1672909136&amp;s=electronics&amp;sr=1-244"/>
  </r>
  <r>
    <x v="913"/>
    <x v="904"/>
    <x v="16"/>
    <n v="154"/>
    <x v="362"/>
    <x v="2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827"/>
    <s v="Good for fast charge but not for data transfer,Good cable compares to local the brand.,good but doesnt last,Good product,Good Product,Good and worth it,very good material quality charging speed is 15 watt,Not a fast charger"/>
    <x v="836"/>
    <s v="https://m.media-amazon.com/images/I/31dJ+lXJq3L._SY300_SX300_.jpg"/>
    <s v="https://www.amazon.in/Portronics-POR-1081-Charging-1-2Meter-Function/dp/B08CF3D7QR/ref=sr_1_12?qid=1672909124&amp;s=electronics&amp;sr=1-12"/>
  </r>
  <r>
    <x v="913"/>
    <x v="904"/>
    <x v="16"/>
    <n v="154"/>
    <x v="362"/>
    <x v="2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827"/>
    <s v="Good for fast charge but not for data transfer,Good cable compares to local the brand.,good but doesnt last,Good product,Good Product,Good and worth it,very good material quality charging speed is 15 watt,Not a fast charger"/>
    <x v="836"/>
    <s v="https://m.media-amazon.com/images/I/31dJ+lXJq3L._SY300_SX300_.jpg"/>
    <s v="https://www.amazon.in/Portronics-POR-1081-Charging-1-2Meter-Function/dp/B08CF3D7QR/ref=sr_1_100?qid=1672895777&amp;s=electronics&amp;sr=1-100"/>
  </r>
  <r>
    <x v="913"/>
    <x v="904"/>
    <x v="16"/>
    <n v="154"/>
    <x v="362"/>
    <x v="2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827"/>
    <s v="Good for fast charge but not for data transfer,Good cable compares to local the brand.,good but doesnt last,Good product,Good Product,Good and worth it,very good material quality charging speed is 15 watt,Not a fast charger"/>
    <x v="836"/>
    <s v="https://m.media-amazon.com/images/W/WEBP_402378-T2/images/I/31dJ+lXJq3L._SY300_SX300_.jpg"/>
    <s v="https://www.amazon.in/Portronics-POR-1081-Charging-1-2Meter-Function/dp/B08CF3D7QR/ref=sr_1_95?qid=1672902998&amp;s=computers&amp;sr=1-95"/>
  </r>
  <r>
    <x v="914"/>
    <x v="905"/>
    <x v="16"/>
    <n v="210"/>
    <x v="77"/>
    <x v="1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x v="828"/>
    <s v="Fast charging cable,Good product,Don't buy,Excellent design and Material quality,  Amazing Charging speed,it support's fast charging and also support android auto for car,Good type c cable in less price,Fast charging not support,NOT A FAST CHARGING CABLE"/>
    <x v="837"/>
    <s v="https://m.media-amazon.com/images/I/21rxGo3S7FL._SY445_SX342_QL70_FMwebp_.jpg"/>
    <s v="https://www.amazon.in/Portronics-Konnect-POR-1403-Charging-Function/dp/B09KH58JZR/ref=sr_1_129?qid=1672909130&amp;s=electronics&amp;sr=1-129"/>
  </r>
  <r>
    <x v="915"/>
    <x v="906"/>
    <x v="16"/>
    <n v="228"/>
    <x v="9"/>
    <x v="66"/>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x v="829"/>
    <s v="its not for fast charging as per my use and this don't support in car for android auto.,Great,Can be used as spare in an emergency.,Good,good for car drives,Not worth Doesn't charge,Good one from portronics,Excellent cable"/>
    <x v="838"/>
    <s v="https://m.media-amazon.com/images/I/41LCWn4aUHL._SX300_SY300_QL70_FMwebp_.jpg"/>
    <s v="https://www.amazon.in/Portronics-Konnect-Functional-Resistant-Braided/dp/B0B21C4BMX/ref=sr_1_133?qid=1672909130&amp;s=electronics&amp;sr=1-133"/>
  </r>
  <r>
    <x v="916"/>
    <x v="907"/>
    <x v="48"/>
    <n v="134"/>
    <x v="12"/>
    <x v="49"/>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x v="830"/>
    <s v="Good one,Cannot set tha 90¬∞ vertical angle,Best,Nice to use,Avarage,Value for money.,IT DOES WHAT IT IS SUPPOSED TO,Good üëç"/>
    <x v="839"/>
    <s v="https://m.media-amazon.com/images/I/31mbyi7ocJL._SX300_SY300_QL70_ML2_.jpg"/>
    <s v="https://www.amazon.in/Portronics-POR-122-MODESK-Universal-Mobile/dp/B07N8RQ6W7/ref=sr_1_111?qid=1672895777&amp;s=electronics&amp;sr=1-111"/>
  </r>
  <r>
    <x v="917"/>
    <x v="908"/>
    <x v="179"/>
    <n v="499"/>
    <x v="7"/>
    <x v="21"/>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x v="831"/>
    <s v="Nice product,It works!,Indoor device, not for field use!,Does the job,Value for money product.,Good product,Till now...Using since 7 days..It's good,Useful USB multiplier"/>
    <x v="840"/>
    <s v="https://m.media-amazon.com/images/W/WEBP_402378-T2/images/I/21UKIwf0IVL._SX300_SY300_QL70_FMwebp_.jpg"/>
    <s v="https://www.amazon.in/Portronics-MPORT-Ports-USB-Connector/dp/B09M8888DM/ref=sr_1_231?qid=1672903006&amp;s=computers&amp;sr=1-231"/>
  </r>
  <r>
    <x v="918"/>
    <x v="909"/>
    <x v="179"/>
    <n v="570"/>
    <x v="8"/>
    <x v="25"/>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x v="832"/>
    <s v="Value For Money But....,Compact and Budget friendly,Average,Nice product,Premium build but hoped it had more USB3.0,Decent product,Very useful for Mac users,Works fine with Macbook air M2"/>
    <x v="841"/>
    <s v="https://m.media-amazon.com/images/I/21qdAZyu9xL._SX300_SY300_QL70_FMwebp_.jpg"/>
    <s v="https://www.amazon.in/Portronics-MPORT-Type-Ports-Transfer/dp/B09M869Z5V/ref=sr_1_183?qid=1672903004&amp;s=computers&amp;sr=1-183"/>
  </r>
  <r>
    <x v="919"/>
    <x v="910"/>
    <x v="39"/>
    <n v="1889"/>
    <x v="363"/>
    <x v="64"/>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x v="833"/>
    <s v="Nice Product,Good one,Nice to have!,5 star (i gave 4 btw) just 1 con and its huge for me,Good table to work from bed,Laptop Table.,Best stand available,Like it"/>
    <x v="842"/>
    <s v="https://m.media-amazon.com/images/W/WEBP_402378-T1/images/I/41lS2bd15fL._SX300_SY300_QL70_FMwebp_.jpg"/>
    <s v="https://www.amazon.in/Portronics-POR-895-Adjustable-Laptop-Table/dp/B0798PJPCL/ref=sr_1_249?qid=1672903007&amp;s=computers&amp;sr=1-249"/>
  </r>
  <r>
    <x v="920"/>
    <x v="911"/>
    <x v="38"/>
    <n v="469"/>
    <x v="34"/>
    <x v="40"/>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x v="834"/>
    <s v="Fine for beginners but brightness is low ...increase brightness ..,Good,Size and brightness,It is good for rough work,Very nice &amp; satisfactory,Very low brightness,Na,Nice product for this price"/>
    <x v="843"/>
    <s v="https://m.media-amazon.com/images/W/WEBP_402378-T2/images/I/41t4-FpawsL._SX300_SY300_QL70_FMwebp_.jpg"/>
    <s v="https://www.amazon.in/Portronics-Ruffpad-Re-Writable-Writing-Battery/dp/B09VC2D2WG/ref=sr_1_283?qid=1672903008&amp;s=computers&amp;sr=1-283"/>
  </r>
  <r>
    <x v="921"/>
    <x v="912"/>
    <x v="180"/>
    <n v="1399"/>
    <x v="11"/>
    <x v="36"/>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x v="835"/>
    <s v="Helpful product for students,Nice Product,Very good to write and erased,quite bright but have an excessive thick pointer which makes screen to fill up quick,Good product, struggling with erase button,it takes pressure also,Value for money,Its validity"/>
    <x v="844"/>
    <s v="https://m.media-amazon.com/images/W/WEBP_402378-T1/images/I/41NxAkv7knL._SX300_SY300_QL70_FMwebp_.jpg"/>
    <s v="https://www.amazon.in/Portronics-Ruffpad-Re-Writable-15-inch-Handwriting/dp/B08XNL93PL/ref=sr_1_407?qid=1672903014&amp;s=computers&amp;sr=1-407"/>
  </r>
  <r>
    <x v="922"/>
    <x v="913"/>
    <x v="38"/>
    <n v="378"/>
    <x v="8"/>
    <x v="43"/>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x v="836"/>
    <s v="Average,Value for money product,Nice product,very nice product... screen should be little bit more bright,Product looks Good,Nice product, easy to use and perfect delivery,Overall nice,Good"/>
    <x v="845"/>
    <s v="https://m.media-amazon.com/images/I/31NR4qCjJyL._SX300_SY300_QL70_FMwebp_.jpg"/>
    <s v="https://www.amazon.in/Portronics-Ruffpad-Multicolor-8-5-inch-Handwriting/dp/B09GFN8WZL/ref=sr_1_244?qid=1672903007&amp;s=computers&amp;sr=1-244"/>
  </r>
  <r>
    <x v="923"/>
    <x v="914"/>
    <x v="40"/>
    <n v="299"/>
    <x v="10"/>
    <x v="9"/>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x v="837"/>
    <s v="Noisy clicks - otherwise fine,nice one,Portronics &quot;An New Player in the Field&quot;.,Good Built Quality &amp; Smooth Experience,Good Pricing, Light Weight and Excellent Functionality,Effective Sleep Mode,good,Nice and comfortable"/>
    <x v="846"/>
    <s v="https://m.media-amazon.com/images/W/WEBP_402378-T1/images/I/218fOqSir3L._SX300_SY300_QL70_FMwebp_.jpg"/>
    <s v="https://www.amazon.in/Portronics-Wireless-Optical-Orientation-Adjustable/dp/B0B296NTFV/ref=sr_1_23?qid=1672902995&amp;s=computers&amp;sr=1-23"/>
  </r>
  <r>
    <x v="924"/>
    <x v="915"/>
    <x v="1"/>
    <n v="173"/>
    <x v="8"/>
    <x v="70"/>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x v="838"/>
    <s v="It's working perfectly for my mi stick,It's a genuine product,good items. value for money.,good,Good quality product,value for money,Nice picture quality,Good Product"/>
    <x v="847"/>
    <s v="https://m.media-amazon.com/images/W/WEBP_402378-T2/images/I/41-VkhORGAL._SX300_SY300_QL70_FMwebp_.jpg"/>
    <s v="https://www.amazon.in/Meter-Speed-Plated-Female-Extension/dp/B08PPHFXG3/ref=sr_1_238?qid=1672909135&amp;s=electronics&amp;sr=1-238"/>
  </r>
  <r>
    <x v="925"/>
    <x v="916"/>
    <x v="12"/>
    <n v="3599"/>
    <x v="364"/>
    <x v="43"/>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x v="839"/>
    <s v="My sister is very happy with the performance of this item . Good buy and good deal,Product is good,Good,Great product,Good product,Good quality product but price is too high,Value for money,Good"/>
    <x v="848"/>
    <s v="https://m.media-amazon.com/images/W/WEBP_402378-T1/images/I/41JrUgIbYOL._SX300_SY300_QL70_FMwebp_.jpg"/>
    <s v="https://www.amazon.in/Preethi-Blue-Leaf-Diamond-750-Watt/dp/B0188KPKB2/ref=sr_1_133?qid=1672923597&amp;s=kitchen&amp;sr=1-133"/>
  </r>
  <r>
    <x v="926"/>
    <x v="917"/>
    <x v="181"/>
    <n v="635"/>
    <x v="365"/>
    <x v="52"/>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x v="840"/>
    <s v="Good,Goos product which you can trust,Good,Cost effective,Good,Ok,Very good product,Quality"/>
    <x v="849"/>
    <s v="https://m.media-amazon.com/images/I/414iVhwacbL._SX300_SY300_QL70_FMwebp_.jpg"/>
    <s v="https://www.amazon.in/Preethi-MGA-502-0-4-Litre-Grind-Store/dp/B012ELCYUG/ref=sr_1_321?qid=1672923609&amp;s=kitchen&amp;sr=1-321"/>
  </r>
  <r>
    <x v="927"/>
    <x v="918"/>
    <x v="18"/>
    <n v="749"/>
    <x v="356"/>
    <x v="29"/>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x v="841"/>
    <s v="Good Product Worst Delivery,Overall is ok but outer steel kafi hot üî• ho jata he,jo kids k liye kafi harmful he,Nice product,Lovely Product, but filtering holes are big for Ants to get in,Don't buy prestige water kettle product,best product,Medium,Heats up on handle and sides."/>
    <x v="850"/>
    <s v="https://m.media-amazon.com/images/W/WEBP_402378-T1/images/I/41JCf4kTKgL._SX300_SY300_QL70_FMwebp_.jpg"/>
    <s v="https://www.amazon.in/Prestige-1-5-Kettle-1500-watts-Red/dp/B07VNFP3C2/ref=sr_1_16?qid=1672923591&amp;s=kitchen&amp;sr=1-16"/>
  </r>
  <r>
    <x v="928"/>
    <x v="919"/>
    <x v="146"/>
    <n v="600"/>
    <x v="366"/>
    <x v="83"/>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x v="842"/>
    <s v="Good cartridge but works for less than 3 months for 2 people,Normally sediment water filter,Works for a short period,Water is not going down and not filtering,Great product but too costly .,Correct spare,Great water cleanser,ABC"/>
    <x v="851"/>
    <s v="https://m.media-amazon.com/images/I/313Cd59228L._SX300_SY300_QL70_FMwebp_.jpg"/>
    <s v="https://www.amazon.in/Prestige-PSWP-2-0-Purifier-Cartridge/dp/B078XFKBZL/ref=sr_1_284_mod_primary_new?qid=1672923606&amp;s=kitchen&amp;sbo=RZvfv%2F%2FHxDF%2BO5021pAnSA%3D%3D&amp;sr=1-284"/>
  </r>
  <r>
    <x v="929"/>
    <x v="920"/>
    <x v="24"/>
    <n v="2280"/>
    <x v="215"/>
    <x v="3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x v="843"/>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x v="852"/>
    <s v="https://m.media-amazon.com/images/I/41gzDxk4+kL._SY300_SX300_.jpg"/>
    <s v="https://www.amazon.in/Prestige-Delight-PRWO-1-Litre-Electric/dp/B01M6453MB/ref=sr_1_503?qid=1672923617&amp;s=kitchen&amp;sr=1-503"/>
  </r>
  <r>
    <x v="930"/>
    <x v="921"/>
    <x v="18"/>
    <n v="749"/>
    <x v="367"/>
    <x v="2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x v="844"/>
    <s v="Very nice,Good product,Packaging,Good , quick hot water suite,Good product,A plus kettle,It‚Äôs ok,Good product üëçüèº"/>
    <x v="853"/>
    <s v="https://m.media-amazon.com/images/I/41XXjVSLyGL._SX300_SY300_QL70_FMwebp_.jpg"/>
    <s v="https://www.amazon.in/Prestige-Electric-Kettle-PKOSS-1500watts/dp/B01MQZ7J8K/ref=sr_1_18?qid=1672923591&amp;s=kitchen&amp;sr=1-18"/>
  </r>
  <r>
    <x v="931"/>
    <x v="922"/>
    <x v="12"/>
    <n v="3249"/>
    <x v="368"/>
    <x v="2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x v="845"/>
    <s v="Juicer is not effective,Ok good,Products quality very  good,Coupler stopped working within 2 months of buying,It is good,Good to buy,Good,Weight less"/>
    <x v="854"/>
    <s v="https://m.media-amazon.com/images/W/WEBP_402378-T1/images/I/41v0JSmcIuL._SY300_SX300_QL70_FMwebp_.jpg"/>
    <s v="https://www.amazon.in/Prestige-Iris-Grinder-Stainless-Juicer/dp/B0756K5DYZ/ref=sr_1_132?qid=1672923597&amp;s=kitchen&amp;sr=1-132"/>
  </r>
  <r>
    <x v="932"/>
    <x v="923"/>
    <x v="12"/>
    <n v="3249"/>
    <x v="368"/>
    <x v="2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x v="846"/>
    <s v="So far it is good. Purchased only in October 2022.,Good,Best product in best price range.,Average price good üëç,Good looking,Create too much noise, overall good product,Good,Bahut badhiya hai"/>
    <x v="855"/>
    <s v="https://m.media-amazon.com/images/W/WEBP_402378-T2/images/I/41QNSlZeKiL._SX300_SY300_QL70_FMwebp_.jpg"/>
    <s v="https://www.amazon.in/Prestige-IRIS-mixer-grinder-Black/dp/B08CFJBZRK/ref=sr_1_82?qid=1672923595&amp;s=kitchen&amp;sr=1-82"/>
  </r>
  <r>
    <x v="933"/>
    <x v="924"/>
    <x v="46"/>
    <n v="3180"/>
    <x v="354"/>
    <x v="29"/>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x v="847"/>
    <s v="Bad servisec,a bit costly,Favourite,Thankyou amazon for brand product which I received in good condition,Good product,Good,Prestage induction,Till now going good"/>
    <x v="856"/>
    <s v="https://m.media-amazon.com/images/I/41jv4fqU1EL._SY300_SX300_QL70_FMwebp_.jpg"/>
    <s v="https://www.amazon.in/Prestige-PIC-15-0-1900-Watt-Induction/dp/B0756KCV5K/ref=sr_1_452?qid=1672923614&amp;s=kitchen&amp;sr=1-452"/>
  </r>
  <r>
    <x v="934"/>
    <x v="925"/>
    <x v="46"/>
    <n v="2698"/>
    <x v="218"/>
    <x v="15"/>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x v="848"/>
    <s v="Product is Good but expensive on Amazon,The product is good.,Life is just 13 months only,,Useful product,Good induction stove,Light weight yet dependable cook top.,Good,Working fine and it's very easy to use"/>
    <x v="857"/>
    <s v="https://m.media-amazon.com/images/I/418WkmFOaTL._SX300_SY300_QL70_FMwebp_.jpg"/>
    <s v="https://www.amazon.in/Prestige-1900-Induction-Cooktop-button/dp/B00NM6MO26/ref=sr_1_173?qid=1672923600&amp;s=kitchen&amp;sr=1-173"/>
  </r>
  <r>
    <x v="935"/>
    <x v="926"/>
    <x v="46"/>
    <n v="2148"/>
    <x v="369"/>
    <x v="33"/>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x v="849"/>
    <s v="Good product in this range,Value for money,Nice,Nice one,Superb easy to use,Everything is great only issue is durability,Fabulous,The Cable is small"/>
    <x v="858"/>
    <s v="https://m.media-amazon.com/images/I/41Y8kHM144L._SY300_SX300_QL70_FMwebp_.jpg"/>
    <s v="https://www.amazon.in/Prestige-PIC-20-Induction-Cooktop/dp/B00YMJ0OI8/ref=sr_1_43?qid=1672923592&amp;s=kitchen&amp;sr=1-43"/>
  </r>
  <r>
    <x v="936"/>
    <x v="927"/>
    <x v="18"/>
    <n v="1043"/>
    <x v="357"/>
    <x v="63"/>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x v="850"/>
    <s v="Recommended but not Best,Good,Good product but due to glass lid take care with children,Not üö´ suitable to boil milk and eggs,It is a nice product,Not worthy of investing,Not good. prestige brand name only,Its difficult to clean and and also from handle leakage takaes place."/>
    <x v="859"/>
    <s v="https://m.media-amazon.com/images/W/WEBP_402378-T1/images/I/41J3yWKhnxL._SX300_SY300_QL70_FMwebp_.jpg"/>
    <s v="https://www.amazon.in/Prestige-PKGSS-Electric-Kettle-Stainless/dp/B00NW4UWN6/ref=sr_1_22?qid=1672923591&amp;s=kitchen&amp;sr=1-22"/>
  </r>
  <r>
    <x v="937"/>
    <x v="928"/>
    <x v="24"/>
    <n v="2719"/>
    <x v="218"/>
    <x v="14"/>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x v="851"/>
    <s v="Totally simple and good product,Good,Normal,Rice cooker is good,Excellent product,Gud product,Power,Good product"/>
    <x v="860"/>
    <s v="https://m.media-amazon.com/images/I/41f4XKOolpL._SX300_SY300_QL70_FMwebp_.jpg"/>
    <s v="https://www.amazon.in/Prestige-PRWO-1-8-2-700-Watts-Aluminium/dp/B00935MD1C/ref=sr_1_149?qid=1672923597&amp;s=kitchen&amp;sr=1-149"/>
  </r>
  <r>
    <x v="938"/>
    <x v="929"/>
    <x v="76"/>
    <n v="1199"/>
    <x v="307"/>
    <x v="27"/>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x v="852"/>
    <s v="No power butten to on and off.,Nothing,Product is Ok-Ok,It's auto close Green light is not working.,Good but cord length is short. Must be atleast 4 fts,Nice to use,Good,Good product"/>
    <x v="861"/>
    <s v="https://m.media-amazon.com/images/I/4108k4zDdOL._SY300_SX300_QL70_FMwebp_.jpg"/>
    <s v="https://www.amazon.in/Prestige-PSMFB-Sandwich-Toaster-Plates/dp/B00935MGHS/ref=sr_1_436?qid=1672923614&amp;s=kitchen&amp;sr=1-436"/>
  </r>
  <r>
    <x v="939"/>
    <x v="930"/>
    <x v="81"/>
    <n v="3710"/>
    <x v="370"/>
    <x v="54"/>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x v="853"/>
    <s v="Good,Ease of use,Ok,Very good,Grinding is fine but during grinding little barter leaked from the drum. Kindly suggest.,Good one, but loud.,The quality is good but damaged,Ok üëçüëçüëçüëç"/>
    <x v="862"/>
    <s v="https://m.media-amazon.com/images/I/41-iQHWCwHL._SX300_SY300_QL70_FMwebp_.jpg"/>
    <s v="https://www.amazon.in/Prestige-Wet-Grinder-PWG-07/dp/B082ZQ4479/ref=sr_1_369?qid=1672923611&amp;s=kitchen&amp;sr=1-369"/>
  </r>
  <r>
    <x v="940"/>
    <x v="931"/>
    <x v="76"/>
    <n v="1299"/>
    <x v="47"/>
    <x v="52"/>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x v="854"/>
    <s v="Very useful!,Good one for the price,Temperature,temparature controll is needed,Good product but price is too be very high,Quality of material,Best,Good product"/>
    <x v="863"/>
    <s v="https://m.media-amazon.com/images/I/41LFdROYICL._SX300_SY300_QL70_FMwebp_.jpg"/>
    <s v="https://www.amazon.in/Prestige-Sandwich-Maker-PGMFD-01/dp/B07S851WX5/ref=sr_1_67?qid=1672923593&amp;s=kitchen&amp;sr=1-67"/>
  </r>
  <r>
    <x v="941"/>
    <x v="932"/>
    <x v="94"/>
    <n v="355"/>
    <x v="9"/>
    <x v="1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x v="855"/>
    <s v="Overall good purchase,Good,Good Purchase,Ok hi upar ka dhakkan bahut acchi quality ka nahi hi,Nice,A must have product for your home...gud capacity nice look,Decent buy,Good product"/>
    <x v="864"/>
    <s v="https://m.media-amazon.com/images/W/WEBP_402378-T2/images/I/41ZFwhFMMwL._SX300_SY300_QL70_FMwebp_.jpg"/>
    <s v="https://www.amazon.in/PrettyKrafts-Laundry-Clothes-Storage-Mushroom/dp/B08D6RCM3Q/ref=sr_1_96?qid=1672923595&amp;s=kitchen&amp;sr=1-96"/>
  </r>
  <r>
    <x v="942"/>
    <x v="933"/>
    <x v="182"/>
    <n v="320"/>
    <x v="7"/>
    <x v="7"/>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x v="856"/>
    <s v="Good for the price,Good product,Good Deal,Defective,It is great to store laundry and looks good too. Good quality,Nice product.,Yes,Ok for the price, lacks structural support"/>
    <x v="865"/>
    <s v="https://m.media-amazon.com/images/I/51zhY6X2NqL._SX300_SY300_QL70_FMwebp_.jpg"/>
    <s v="https://www.amazon.in/PrettyKrafts-Canvas-Laundry-Storage-Black/dp/B083RC4WFJ/ref=sr_1_188?qid=1672923600&amp;s=kitchen&amp;sr=1-188"/>
  </r>
  <r>
    <x v="943"/>
    <x v="934"/>
    <x v="94"/>
    <n v="351"/>
    <x v="8"/>
    <x v="37"/>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x v="857"/>
    <s v="Good buy,Item is good and recommendable,Worth the money,Satisfied,Good quality storage bag,Very useful,Good product,Not as shown in the picture. Different products received."/>
    <x v="866"/>
    <s v="https://m.media-amazon.com/images/I/41oxCycQ4BL._SX300_SY300_QL70_FMwebp_.jpg"/>
    <s v="https://www.amazon.in/PrettyKrafts-Laundry-Basket-Clothes-Handles/dp/B0814P4L98/ref=sr_1_45?qid=1672923592&amp;s=kitchen&amp;sr=1-45"/>
  </r>
  <r>
    <x v="944"/>
    <x v="935"/>
    <x v="94"/>
    <n v="351"/>
    <x v="211"/>
    <x v="82"/>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x v="858"/>
    <s v="does it's job,Good,Chala bagundhe,Bottom is very thin woven and they provided carton for bottom,Good thing...,Not bad,Nice product,Good"/>
    <x v="867"/>
    <s v="https://m.media-amazon.com/images/I/31vN7I58EHL._SX300_SY300_QL70_FMwebp_.jpg"/>
    <s v="https://www.amazon.in/PrettyKrafts-Laundry-Basket-Clothes-Handles/dp/B0814LP6S9/ref=sr_1_264?qid=1672923605&amp;s=kitchen&amp;sr=1-264"/>
  </r>
  <r>
    <x v="945"/>
    <x v="936"/>
    <x v="94"/>
    <n v="390"/>
    <x v="7"/>
    <x v="0"/>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x v="859"/>
    <s v="Nice and easy to use ,holds good no of clothes.,Average product according to the price..little expensive,Great for laundry storage,Good product.,Not much of a great product.,Very poor quality,Appears as a decent product,Value for money"/>
    <x v="868"/>
    <s v="https://m.media-amazon.com/images/I/416VJv+z7CL._SY300_SX300_.jpg"/>
    <s v="https://www.amazon.in/PrettyKrafts-Laundry-Foldable-Multipurpose-Slanting/dp/B09HS1NDRQ/ref=sr_1_454?qid=1672923614&amp;s=kitchen&amp;sr=1-454"/>
  </r>
  <r>
    <x v="946"/>
    <x v="937"/>
    <x v="35"/>
    <n v="249"/>
    <x v="40"/>
    <x v="9"/>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x v="860"/>
    <s v="Working ok, but shape is not that good,Doesn‚Äôt froth and creates a mess,Very low power,Product is not working smoothly...after very hard press the button then it works.,Ok ok,Finally!,It would be nice if you give batteries along with product in this price. Thanks,Good"/>
    <x v="869"/>
    <s v="https://m.media-amazon.com/images/I/31MmLP6awML._SX300_SY300_QL70_FMwebp_.jpg"/>
    <s v="https://www.amazon.in/PRO365-Electric-Coffee-Stirrer-Frother/dp/B07GXPDLYQ/ref=sr_1_25?qid=1672923591&amp;s=kitchen&amp;sr=1-25"/>
  </r>
  <r>
    <x v="947"/>
    <x v="938"/>
    <x v="183"/>
    <n v="549"/>
    <x v="34"/>
    <x v="47"/>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x v="861"/>
    <s v="Nice cover,Value for money product.,Good,Worthy,Snug fit üòÉ,Fits perfectly | Looks stylish | Lightweight,Nice flip case,Beautiful product received"/>
    <x v="870"/>
    <s v="https://m.media-amazon.com/images/W/WEBP_402378-T1/images/I/31bMTTJF1xL._SY300_SX300_QL70_FMwebp_.jpg"/>
    <s v="https://www.amazon.in/ProElite-Smart-Generation-Stylus-Translucent/dp/B07Z53L5QL/ref=sr_1_289?qid=1672903010&amp;s=computers&amp;sr=1-289"/>
  </r>
  <r>
    <x v="948"/>
    <x v="939"/>
    <x v="89"/>
    <n v="1850"/>
    <x v="371"/>
    <x v="6"/>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x v="862"/>
    <s v="A Good Product.,Does the job,Overpriced Item,A bit over priced,Recommended,There is not fit to my tv so that why I return it,Nice product,Not worth !"/>
    <x v="871"/>
    <s v="https://m.media-amazon.com/images/I/21rEkD8xxpL._SX300_SY300_QL70_FMwebp_.jpg"/>
    <s v="https://www.amazon.in/PROLEGEND%C2%AE-PL-T002-Universal-Stand-Screen/dp/B09HN7LD5L/ref=sr_1_465?qid=1672909147&amp;s=electronics&amp;sr=1-465"/>
  </r>
  <r>
    <x v="949"/>
    <x v="940"/>
    <x v="2"/>
    <n v="265"/>
    <x v="8"/>
    <x v="2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x v="863"/>
    <s v="Good Product,Must buy case for samsung watch 4,Generic but good,Not for watch 4, but for watch 4 classic,Good Product. Touch sensitivity to improve,Worth of buying,Perfectly fit for samsung brezzel,Awesome Watch Cover..Fitted Exactly size ..."/>
    <x v="872"/>
    <s v="https://m.media-amazon.com/images/I/516BHYFQ3JL._SX300_SY300_QL70_ML2_.jpg"/>
    <s v="https://www.amazon.in/Prolet-Classic-Bumper-Samsung-Protector/dp/B0B298D54H/ref=sr_1_433?qid=1672895879&amp;s=electronics&amp;sr=1-433"/>
  </r>
  <r>
    <x v="950"/>
    <x v="941"/>
    <x v="54"/>
    <n v="5395"/>
    <x v="19"/>
    <x v="2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x v="864"/>
    <s v="Gud product and gud service,Good product in this range.,Useful,Good,Water taste is good and installation also done on prioritu basis worth for your money,Very good purifier in this range,Satisfactory performance,Installation charges extra"/>
    <x v="873"/>
    <s v="https://m.media-amazon.com/images/I/41EzVyKoA0L._SY445_SX342_QL70_FMwebp_.jpg"/>
    <s v="https://www.amazon.in/Proven%C2%AE-Copper-ADJUSTER-Purifier-Technology/dp/B0B7FJNSZR/ref=sr_1_340?qid=1672923609&amp;s=kitchen&amp;sr=1-340"/>
  </r>
  <r>
    <x v="951"/>
    <x v="942"/>
    <x v="6"/>
    <n v="199"/>
    <x v="40"/>
    <x v="7"/>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x v="865"/>
    <s v="Nice,Good,Good protective cover fo Airtel Xtreme settop box remote,Very nice cover.,Expensive,Very uncomfortable to use,Value for money....height of the cover can be made small.,Good product"/>
    <x v="874"/>
    <s v="https://m.media-amazon.com/images/W/WEBP_402378-T2/images/I/41Bi9ZwBQ7L._SX300_SY300_QL70_FMwebp_.jpg"/>
    <s v="https://www.amazon.in/PRUSHTI-COVER-BAGS-Protective-Xstream/dp/B08BG4M4N7/ref=sr_1_486?qid=1672909149&amp;s=electronics&amp;sr=1-486"/>
  </r>
  <r>
    <x v="952"/>
    <x v="943"/>
    <x v="69"/>
    <n v="299"/>
    <x v="71"/>
    <x v="89"/>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x v="866"/>
    <s v="For the price tag it's really worth buying.,OK types,ONLY FOR GAMERS,Earphone case was not there,Budget gaming and music earphone,Ok good,Product is good but the accessories like the pouch is not provided as mentioned in the description,product is good but not for this price"/>
    <x v="875"/>
    <s v="https://m.media-amazon.com/images/I/41EnFjIAoaL._SX300_SY300_QL70_ML2_.jpg"/>
    <s v="https://www.amazon.in/Boom-Ultima-Headphones-Cancelling-Earphones/dp/B08D75R3Z1/ref=sr_1_77?qid=1672895770&amp;s=electronics&amp;sr=1-77"/>
  </r>
  <r>
    <x v="953"/>
    <x v="944"/>
    <x v="71"/>
    <n v="349"/>
    <x v="47"/>
    <x v="2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867"/>
    <s v="Good,Good product,Charging well but build quality could be better,Quite nice,Good quality product,Ok,Good Purchase,Built quality could have been better"/>
    <x v="876"/>
    <s v="https://m.media-amazon.com/images/I/41LZP1CmYRL._SX300_SY300_QL70_ML2_.jpg"/>
    <s v="https://www.amazon.in/PTron-Bullet-Pro-Lightweight-Smartphones/dp/B07WG8PDCW/ref=sr_1_20?qid=1672895748&amp;s=electronics&amp;sr=1-20"/>
  </r>
  <r>
    <x v="953"/>
    <x v="944"/>
    <x v="71"/>
    <n v="349"/>
    <x v="47"/>
    <x v="2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867"/>
    <s v="Good,Good product,Charging well but build quality could be better,Quite nice,Good quality product,Ok,Good Purchase,Built quality could have been better"/>
    <x v="876"/>
    <s v="https://m.media-amazon.com/images/W/WEBP_402378-T2/images/I/41LZP1CmYRL._SX300_SY300_QL70_FMwebp_.jpg"/>
    <s v="https://www.amazon.in/PTron-Bullet-Pro-Lightweight-Smartphones/dp/B07WG8PDCW/ref=sr_1_20?qid=1672902995&amp;s=computers&amp;sr=1-20"/>
  </r>
  <r>
    <x v="954"/>
    <x v="945"/>
    <x v="2"/>
    <n v="1299"/>
    <x v="26"/>
    <x v="31"/>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868"/>
    <s v="just a watch not smart one... all features are to make fool of  you,Worst watch, connecting problem with phone nd automatically disconnecting from phone.,Very good quality of product and price is very low.,Good,‡¶≠‡¶æ‡¶≤‡ßã,Damaged product supplied later on exchanged,Battery life less.,Amezing"/>
    <x v="877"/>
    <s v="https://m.media-amazon.com/images/I/41GXZy6dLIL._SX300_SY300_QL70_ML2_.jpg"/>
    <s v="https://www.amazon.in/PTron-Force-Bluetooth-Smartwatch-Waterproof/dp/B0B53QLB9H/ref=sr_1_209?qid=1672895806&amp;s=electronics&amp;sr=1-209"/>
  </r>
  <r>
    <x v="955"/>
    <x v="946"/>
    <x v="2"/>
    <n v="1299"/>
    <x v="26"/>
    <x v="31"/>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868"/>
    <s v="just a watch not smart one... all features are to make fool of  you,Worst watch, connecting problem with phone nd automatically disconnecting from phone.,Very good quality of product and price is very low.,Good,‡¶≠‡¶æ‡¶≤‡ßã,Damaged product supplied later on exchanged,Battery life less.,Amezing"/>
    <x v="877"/>
    <s v="https://m.media-amazon.com/images/I/41k-VlGbYnL._SX300_SY300_QL70_ML2_.jpg"/>
    <s v="https://www.amazon.in/PTron-Force-Bluetooth-Smartwatch-Waterproof/dp/B0B53QFZPY/ref=sr_1_134?qid=1672895784&amp;s=electronics&amp;sr=1-134"/>
  </r>
  <r>
    <x v="956"/>
    <x v="947"/>
    <x v="2"/>
    <n v="1399"/>
    <x v="26"/>
    <x v="6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868"/>
    <s v="just a watch not smart one... all features are to make fool of  you,Worst watch, connecting problem with phone nd automatically disconnecting from phone.,Very good quality of product and price is very low.,Good,‡¶≠‡¶æ‡¶≤‡ßã,Damaged product supplied later on exchanged,Battery life less.,Amezing"/>
    <x v="877"/>
    <s v="https://m.media-amazon.com/images/I/41BDYVKRmWL._SX300_SY300_QL70_ML2_.jpg"/>
    <s v="https://www.amazon.in/PTron-Force-Bluetooth-Smartwatch-Waterproof/dp/B0B53NXFFR/ref=sr_1_184?qid=1672895799&amp;s=electronics&amp;sr=1-184"/>
  </r>
  <r>
    <x v="957"/>
    <x v="948"/>
    <x v="16"/>
    <n v="249"/>
    <x v="372"/>
    <x v="2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869"/>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878"/>
    <s v="https://m.media-amazon.com/images/I/41gUqtvpULL._SX300_SY300_QL70_FMwebp_.jpg"/>
    <s v="https://www.amazon.in/pTron-3-4Amps-Multifunction-Charging-Tangle-free/dp/B0B4HKH19N/ref=sr_1_155?qid=1672909131&amp;s=electronics&amp;sr=1-155"/>
  </r>
  <r>
    <x v="958"/>
    <x v="949"/>
    <x v="16"/>
    <n v="89"/>
    <x v="74"/>
    <x v="90"/>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869"/>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878"/>
    <s v="https://m.media-amazon.com/images/I/317rlQQXhYL._SX300_SY300_QL70_FMwebp_.jpg"/>
    <s v="https://www.amazon.in/pTron-Charging-480Mbps-Durable-1-Meter/dp/B0B4T6MR8N/ref=sr_1_287?qid=1672909138&amp;s=electronics&amp;sr=1-287"/>
  </r>
  <r>
    <x v="959"/>
    <x v="950"/>
    <x v="16"/>
    <n v="99"/>
    <x v="373"/>
    <x v="39"/>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870"/>
    <s v="It's pretty good,Average quality,very good and useful usb cable,Good USB cable. My experience was very good it is long lasting,Good,Nice product and useful,-,Sturdy but does not support 33w charging"/>
    <x v="879"/>
    <s v="https://m.media-amazon.com/images/W/WEBP_402378-T1/images/I/31ew3okQR2L._SX300_SY300_QL70_FMwebp_.jpg"/>
    <s v="https://www.amazon.in/Solero-MB301-Charging-480Mbps-1-5-Meter/dp/B08Y1SJVV5/ref=sr_1_39?qid=1672909125&amp;s=electronics&amp;sr=1-39"/>
  </r>
  <r>
    <x v="959"/>
    <x v="950"/>
    <x v="16"/>
    <n v="99"/>
    <x v="373"/>
    <x v="39"/>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871"/>
    <s v="It's pretty good,Average quality,very good and useful usb cable,Good USB cable. My experience was very good it is long lasting,Good,Sturdy but does not support 33w charging,Nice product and useful,-"/>
    <x v="880"/>
    <s v="https://m.media-amazon.com/images/I/31ew3okQR2L._SX300_SY300_QL70_ML2_.jpg"/>
    <s v="https://www.amazon.in/Solero-MB301-Charging-480Mbps-1-5-Meter/dp/B08Y1SJVV5/ref=sr_1_234?qid=1672895814&amp;s=electronics&amp;sr=1-234"/>
  </r>
  <r>
    <x v="960"/>
    <x v="951"/>
    <x v="16"/>
    <n v="99"/>
    <x v="74"/>
    <x v="86"/>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869"/>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881"/>
    <s v="https://m.media-amazon.com/images/W/WEBP_402378-T2/images/I/31XFe74gRjL._SX300_SY300_QL70_FMwebp_.jpg"/>
    <s v="https://www.amazon.in/pTron-Charging-480Mbps-Durable-Smartphone/dp/B0B4T8RSJ1/ref=sr_1_448?qid=1672909146&amp;s=electronics&amp;sr=1-448"/>
  </r>
  <r>
    <x v="961"/>
    <x v="952"/>
    <x v="16"/>
    <n v="99"/>
    <x v="74"/>
    <x v="86"/>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870"/>
    <s v="It's pretty good,Average quality,very good and useful usb cable,Good USB cable. My experience was very good it is long lasting,Good,Nice product and useful,-,Sturdy but does not support 33w charging"/>
    <x v="882"/>
    <s v="https://m.media-amazon.com/images/W/WEBP_402378-T2/images/I/41CB7sKZvCL._SX300_SY300_QL70_FMwebp_.jpg"/>
    <s v="https://www.amazon.in/Solero-T241-Charging-480Mbps-Durable/dp/B08Y5KXR6Z/ref=sr_1_122?qid=1672909130&amp;s=electronics&amp;sr=1-122"/>
  </r>
  <r>
    <x v="962"/>
    <x v="953"/>
    <x v="16"/>
    <n v="199"/>
    <x v="8"/>
    <x v="41"/>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869"/>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878"/>
    <s v="https://m.media-amazon.com/images/I/41wN7jooz0L._SX300_SY300_QL70_FMwebp_.jpg"/>
    <s v="https://www.amazon.in/pTron-3-5Amps-Charging-480Mbps-Smartphones/dp/B0B4HJNPV4/ref=sr_1_38?qid=1672909125&amp;s=electronics&amp;sr=1-38"/>
  </r>
  <r>
    <x v="962"/>
    <x v="953"/>
    <x v="16"/>
    <n v="199"/>
    <x v="8"/>
    <x v="41"/>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869"/>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x v="878"/>
    <s v="https://m.media-amazon.com/images/I/41wN7jooz0L._SX300_SY300_QL70_FMwebp_.jpg"/>
    <s v="https://www.amazon.in/pTron-3-5Amps-Charging-480Mbps-Smartphones/dp/B0B4HJNPV4/ref=sr_1_275?qid=1672903008&amp;s=computers&amp;sr=1-275"/>
  </r>
  <r>
    <x v="963"/>
    <x v="954"/>
    <x v="16"/>
    <n v="149"/>
    <x v="57"/>
    <x v="39"/>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870"/>
    <s v="It's pretty good,Average quality,very good and useful usb cable,Good USB cable. My experience was very good it is long lasting,Good,Nice product and useful,-,Sturdy but does not support 33w charging"/>
    <x v="883"/>
    <s v="https://m.media-amazon.com/images/I/31wOPjcSxlL._SX300_SY300_QL70_FMwebp_.jpg"/>
    <s v="https://www.amazon.in/Solero-TB301-Charging-480Mbps-1-5-Meter/dp/B08Y1TFSP6/ref=sr_1_6?qid=1672909124&amp;s=electronics&amp;sr=1-6"/>
  </r>
  <r>
    <x v="963"/>
    <x v="954"/>
    <x v="16"/>
    <n v="149"/>
    <x v="57"/>
    <x v="39"/>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871"/>
    <s v="It's pretty good,Average quality,very good and useful usb cable,Good USB cable. My experience was very good it is long lasting,Good,Sturdy but does not support 33w charging,Nice product and useful,-"/>
    <x v="880"/>
    <s v="https://m.media-amazon.com/images/I/31wOPjcSxlL._SX300_SY300_QL70_ML2_.jpg"/>
    <s v="https://www.amazon.in/Solero-TB301-Charging-480Mbps-1-5-Meter/dp/B08Y1TFSP6/ref=sr_1_72?qid=1672895762&amp;s=electronics&amp;sr=1-72"/>
  </r>
  <r>
    <x v="963"/>
    <x v="954"/>
    <x v="16"/>
    <n v="149"/>
    <x v="57"/>
    <x v="39"/>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870"/>
    <s v="It's pretty good,Average quality,very good and useful usb cable,Good USB cable. My experience was very good it is long lasting,Good,Nice product and useful,-,Sturdy but does not support 33w charging"/>
    <x v="883"/>
    <s v="https://m.media-amazon.com/images/I/31wOPjcSxlL._SX300_SY300_QL70_FMwebp_.jpg"/>
    <s v="https://www.amazon.in/Solero-TB301-Charging-480Mbps-1-5-Meter/dp/B08Y1TFSP6/ref=sr_1_61?qid=1672902997&amp;s=computers&amp;sr=1-61"/>
  </r>
  <r>
    <x v="964"/>
    <x v="955"/>
    <x v="69"/>
    <n v="599"/>
    <x v="184"/>
    <x v="53"/>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x v="872"/>
    <s v="Worth every penny,Price,Amazing product,Nice,Just ok,Value for money, sound quality is good üëç, super fast delivery,But warrant needed,Good quality"/>
    <x v="884"/>
    <s v="https://m.media-amazon.com/images/I/41qhEf58vbL._SX300_SY300_QL70_ML2_.jpg"/>
    <s v="https://www.amazon.in/Tangent-Lite-Magnetic-Bluetooth-Headphones/dp/B085W8CFLH/ref=sr_1_84?qid=1672895770&amp;s=electronics&amp;sr=1-84"/>
  </r>
  <r>
    <x v="965"/>
    <x v="956"/>
    <x v="69"/>
    <n v="599"/>
    <x v="42"/>
    <x v="62"/>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x v="873"/>
    <s v="this is good product.,Too much bass for my likingüòÖ,A good deal under Rs.800/-,Worth the price,Itam damage,Le skte hain,Nice productüëçüëç,Nice"/>
    <x v="885"/>
    <s v="https://m.media-amazon.com/images/I/41KBaLUTYHL._SX300_SY300_QL70_ML2_.jpg"/>
    <s v="https://www.amazon.in/Tangentbeat-Bluetooth-Headphones-Waterproof-Cancelation/dp/B08D77XZX5/ref=sr_1_18?qid=1672895748&amp;s=electronics&amp;sr=1-18"/>
  </r>
  <r>
    <x v="966"/>
    <x v="957"/>
    <x v="34"/>
    <n v="199"/>
    <x v="211"/>
    <x v="71"/>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x v="874"/>
    <s v="The space between the ports is very less. Engineering defect.,good,Heating issue,Good,A smart product.,Awesome,Good one,Good"/>
    <x v="886"/>
    <s v="https://m.media-amazon.com/images/I/31UUEYNOmCL._SX300_SY300_QL70_ML2_.jpg"/>
    <s v="https://www.amazon.in/Charger-Multi-Layer-Protection-Certified-Charging/dp/B09TP5KBN7/ref=sr_1_186?qid=1672895799&amp;s=electronics&amp;sr=1-186"/>
  </r>
  <r>
    <x v="967"/>
    <x v="958"/>
    <x v="105"/>
    <n v="299"/>
    <x v="10"/>
    <x v="9"/>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x v="875"/>
    <s v="Comfortable keys and smooth typing,Good at this price,Good but space button very not working properly.. defect product..,Descent,Good product,as money as goods,good,Came with 2 keys not working"/>
    <x v="887"/>
    <s v="https://m.media-amazon.com/images/I/41y181oD7ZL._SX300_SY300_QL70_FMwebp_.jpg"/>
    <s v="https://www.amazon.in/Quantum-QHM-7406-Spill-Resistant-Wired-Keyboard/dp/B08CF4SCNP/ref=sr_1_104?qid=1672903000&amp;s=computers&amp;sr=1-104"/>
  </r>
  <r>
    <x v="968"/>
    <x v="959"/>
    <x v="129"/>
    <n v="238"/>
    <x v="12"/>
    <x v="65"/>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x v="876"/>
    <s v="Good product,4 star overall,Good, nice worth it,Good cable,Good product,Reasonable price, good quality.,amazing,PERFECT!!"/>
    <x v="888"/>
    <s v="https://m.media-amazon.com/images/W/WEBP_402378-T2/images/I/31AQqe9fbJL._SX300_SY300_QL70_FMwebp_.jpg"/>
    <s v="https://www.amazon.in/Quantum-Ethernet-Patch-Straight-Category/dp/B00GZLB57U/ref=sr_1_202?qid=1672903005&amp;s=computers&amp;sr=1-202"/>
  </r>
  <r>
    <x v="969"/>
    <x v="960"/>
    <x v="100"/>
    <n v="2490"/>
    <x v="128"/>
    <x v="21"/>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x v="877"/>
    <s v="Excellent CCTV WiFi Camera made in India,Great Camera for keeping an eye on pets...,Working Perfectly,Great product,Decent indoor camera!!,It is a good product in all,Face detection is not so good,Great product"/>
    <x v="889"/>
    <s v="https://m.media-amazon.com/images/I/31R3Qf2nO0L._SX300_SY300_QL70_FMwebp_.jpg"/>
    <s v="https://www.amazon.in/Smart-Camera-Coverage-Intruder-Google/dp/B09LD3116F/ref=sr_1_357?qid=1672903012&amp;s=computers&amp;sr=1-357"/>
  </r>
  <r>
    <x v="970"/>
    <x v="961"/>
    <x v="21"/>
    <n v="398"/>
    <x v="6"/>
    <x v="41"/>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x v="878"/>
    <s v="The Best Purchase,Very useful product,Good products,Very handy to remove lint,Good product,Good product,Good,It's worth it."/>
    <x v="890"/>
    <s v="https://m.media-amazon.com/images/I/51oPN7WqUwL._SY300_SX300_QL70_FMwebp_.jpg"/>
    <s v="https://www.amazon.in/Remover-Sweaters-Blankets-Jackets-Carpets/dp/B09KNMLH4Y/ref=sr_1_37_mod_primary_new?qid=1672923592&amp;s=kitchen&amp;sbo=RZvfv%2F%2FHxDF%2BO5021pAnSA%3D%3D&amp;sr=1-37"/>
  </r>
  <r>
    <x v="971"/>
    <x v="962"/>
    <x v="51"/>
    <n v="8699"/>
    <x v="374"/>
    <x v="4"/>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x v="879"/>
    <s v="Worth money,Average,Morden geyser , very nice, value for money,Value for money,Voltage issue after geyser installation,Model looks nice but charged for connection pipes.,Very good Geyser. Worth every penny.,Quick service"/>
    <x v="891"/>
    <s v="https://m.media-amazon.com/images/I/31Ex4oSr8RL._SX300_SY300_QL70_FMwebp_.jpg"/>
    <s v="https://www.amazon.in/Racold-Eterno-Pro-Vertical-Metallic/dp/B07TC9F7PN/ref=sr_1_380?qid=1672923611&amp;s=kitchen&amp;sr=1-380"/>
  </r>
  <r>
    <x v="972"/>
    <x v="963"/>
    <x v="13"/>
    <n v="2949"/>
    <x v="375"/>
    <x v="44"/>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x v="880"/>
    <s v="Good to go for small family. Indicater and installation issues.,Very nice product,Worth buying,Best gyser,Good,Goodwill,Bit costlier than other products in the market of its kind but quality is also very good.,Working is fine"/>
    <x v="892"/>
    <s v="https://m.media-amazon.com/images/W/WEBP_402378-T1/images/I/314qO8dyvRL._SX300_SY300_QL70_FMwebp_.jpg"/>
    <s v="https://www.amazon.in/Racold-Pronto-3Litres-Vertical-Instant/dp/B097MKZHNV/ref=sr_1_391?qid=1672923612&amp;s=kitchen&amp;sr=1-391"/>
  </r>
  <r>
    <x v="973"/>
    <x v="964"/>
    <x v="36"/>
    <n v="249"/>
    <x v="190"/>
    <x v="21"/>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x v="881"/>
    <s v="Meets expectation,Good product,High quality product,Worth the spend!,Great product,A decent filter coffee maker.,Good product for an average user.,High quality"/>
    <x v="893"/>
    <s v="https://m.media-amazon.com/images/I/41UGgTLOD4L._SX300_SY300_QL70_FMwebp_.jpg"/>
    <s v="https://www.amazon.in/Raffles-Premium-Stainless-Indian-Coffee/dp/B07F1T31ZZ/ref=sr_1_397?qid=1672923612&amp;s=kitchen&amp;sr=1-397"/>
  </r>
  <r>
    <x v="974"/>
    <x v="965"/>
    <x v="184"/>
    <n v="549"/>
    <x v="6"/>
    <x v="2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x v="882"/>
    <s v="Value for money,Ink,Great,Best in the Market,Value for money,It's Awesome,Very good ink as expected üòä,Very good product"/>
    <x v="894"/>
    <s v="https://m.media-amazon.com/images/I/512ah5e1LsL._SY300_SX300_QL70_FMwebp_.jpg"/>
    <s v="https://www.amazon.in/PRINT-Compatible-Bottles-Printer-Magenta/dp/B07P434WJY/ref=sr_1_399?qid=1672903014&amp;s=computers&amp;sr=1-399"/>
  </r>
  <r>
    <x v="975"/>
    <x v="966"/>
    <x v="16"/>
    <n v="249"/>
    <x v="77"/>
    <x v="21"/>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x v="883"/>
    <s v="Great to use, serves the purpose,Good Quality,Good,Good one,It's okay,Good original cable,Good quality,V good product"/>
    <x v="895"/>
    <s v="https://m.media-amazon.com/images/I/31Kt+OO7C6L._SY300_SX300_.jpg"/>
    <s v="https://www.amazon.in/realme-Charging-Micro-USB-Cable-Braided/dp/B09PNR6F8Q/ref=sr_1_189?qid=1672909133&amp;s=electronics&amp;sr=1-189"/>
  </r>
  <r>
    <x v="976"/>
    <x v="967"/>
    <x v="69"/>
    <n v="399"/>
    <x v="12"/>
    <x v="25"/>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x v="884"/>
    <s v="Value-for-money,Worth to buy,Good product bass bhi achha hai,This is AWESOME,Nice earphone, India should also make like this,Good earphone comfortable feel, microphones, sound, calling.,It‚Äôs good build quality,I just love this. Amezing sound quality"/>
    <x v="896"/>
    <s v="https://m.media-amazon.com/images/I/41NuSTFXerL._SX300_SY300_QL70_ML2_.jpg"/>
    <s v="https://www.amazon.in/realme-Classic-Wired-Earphones-Microphone/dp/B08G28Z33M/ref=sr_1_58?qid=1672895762&amp;s=electronics&amp;sr=1-58"/>
  </r>
  <r>
    <x v="977"/>
    <x v="968"/>
    <x v="69"/>
    <n v="1679"/>
    <x v="6"/>
    <x v="77"/>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x v="885"/>
    <s v="Original review üëçrealme budsüéß,Please Read The Whole Review For All the Details &amp; Decide Yourself...,Good,Ful HIGHHHHHHHHHHHHHHHH BASE,Amazing,Good"/>
    <x v="897"/>
    <s v="https://m.media-amazon.com/images/I/41ZCYvl4noL._SX300_SY300_QL70_FMwebp_.jpg"/>
    <s v="https://www.amazon.in/realme-RMA108-Realme-Buds-Wireless/dp/B07XJWTYM2/ref=sr_1_387?qid=1672903014&amp;s=computers&amp;sr=1-387"/>
  </r>
  <r>
    <x v="978"/>
    <x v="969"/>
    <x v="152"/>
    <n v="12999"/>
    <x v="107"/>
    <x v="88"/>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x v="886"/>
    <s v="Cons that most youtubers won't tell you,It's good,Battery is normal,Good celphone,Nice phone,Phone is good at the price range,Affordable,Multi featured mobile at economical price."/>
    <x v="898"/>
    <s v="https://m.media-amazon.com/images/I/51UzDSGpNWL._SX300_SY300_QL70_ML2_.jpg"/>
    <s v="https://www.amazon.in/realme-Storage-Processor-Triple-Display/dp/B09RMQYHLH/ref=sr_1_52?qid=1672895762&amp;s=electronics&amp;sr=1-52"/>
  </r>
  <r>
    <x v="979"/>
    <x v="970"/>
    <x v="152"/>
    <n v="7499"/>
    <x v="45"/>
    <x v="83"/>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x v="887"/>
    <s v="Budget Phone,Good product at this price,Good prodect,Good,Good,Value for Money!,Not bad,Nice"/>
    <x v="899"/>
    <s v="https://m.media-amazon.com/images/I/4147W6koDNL._SX300_SY300_QL70_ML2_.jpg"/>
    <s v="https://www.amazon.in/realme-narzo-Mint-Green-Storage/dp/B09FKDH6FS/ref=sr_1_115?qid=1672895777&amp;s=electronics&amp;sr=1-115"/>
  </r>
  <r>
    <x v="980"/>
    <x v="971"/>
    <x v="185"/>
    <n v="4699"/>
    <x v="376"/>
    <x v="52"/>
    <n v="4.5"/>
    <n v="224"/>
    <s v="Type: HDMI|Power Requirement: DC 5 V|Number of Devices Supported: 1"/>
    <s v="AGIZGHZQQHZLE5L3CHVG7RHBP32Q,AEQ6N6MXEZYWGKZZIWZW2I75WFGQ,AEFAY7OKZJMR544YASL7AUXA7ZOQ,AG2XLW3HTVW2IH3H6AVNZMR3HQYQ"/>
    <s v="Sayan Dutta,Harish,Saurabh Majumdar,Ajay Kumar Gupta"/>
    <x v="888"/>
    <s v="Great Product,Very good and working very nice,Horrible user experience on account of poor hardware,Not worthy. Laggy sometimes"/>
    <x v="900"/>
    <s v="https://m.media-amazon.com/images/W/WEBP_402378-T2/images/I/31M+JM+KZIL._SY300_SX300_.jpg"/>
    <s v="https://www.amazon.in/Realme-Smart-TV-Stick-4K/dp/B09LQQYNZQ/ref=sr_1_352?qid=1672909141&amp;s=electronics&amp;sr=1-352"/>
  </r>
  <r>
    <x v="981"/>
    <x v="972"/>
    <x v="50"/>
    <n v="599"/>
    <x v="7"/>
    <x v="3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x v="889"/>
    <s v="Very good mouse Under 500,pretty good gaming mouse,very good in this budget,Really comfortable,good mouse just plug and play,Good enough,Best budget gaming mouse,Too big too hold, but you will get around it."/>
    <x v="901"/>
    <s v="https://m.media-amazon.com/images/I/31luFfya0kL._SX300_SY300_QL70_FMwebp_.jpg"/>
    <s v="https://www.amazon.in/Redgear-Gaming-Semi-Honeycomb-Windows-Gamers/dp/B08CHZ3ZQ7/ref=sr_1_177?qid=1672903004&amp;s=computers&amp;sr=1-177"/>
  </r>
  <r>
    <x v="982"/>
    <x v="973"/>
    <x v="186"/>
    <n v="749"/>
    <x v="80"/>
    <x v="2"/>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x v="890"/>
    <s v="Worthful if offered under 800 INR,Good budget headphone,Excellent headset,Value for money,Not satisfied,The Economical HeadSet,Good Product in Low price,Overall good but not upto the mark"/>
    <x v="902"/>
    <s v="https://m.media-amazon.com/images/W/WEBP_402378-T1/images/I/41EJrZlo0UL._SX300_SY300_QL70_FMwebp_.jpg"/>
    <s v="https://www.amazon.in/Redgear-Cloak-Gaming-Headphones-Microphone/dp/B07T9FV9YP/ref=sr_1_400?qid=1672903014&amp;s=computers&amp;sr=1-400"/>
  </r>
  <r>
    <x v="983"/>
    <x v="974"/>
    <x v="186"/>
    <n v="1990"/>
    <x v="11"/>
    <x v="56"/>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x v="891"/>
    <s v="product one time replace worthy product i got,Great,Works decently. Does have some issues,Best In Budget,Heavy and a bit easy to heat up.,No compromise,Super in low budget,Paisa Vasool product as per budget."/>
    <x v="903"/>
    <s v="https://m.media-amazon.com/images/W/WEBP_402378-T1/images/I/41Gt21tmhTL._SX300_SY300_QL70_FMwebp_.jpg"/>
    <s v="https://www.amazon.in/Redgear-Cosmo-7-1-Headphones-Controller/dp/B079S811J3/ref=sr_1_429?qid=1672903016&amp;s=computers&amp;sr=1-429"/>
  </r>
  <r>
    <x v="984"/>
    <x v="975"/>
    <x v="187"/>
    <n v="299"/>
    <x v="155"/>
    <x v="18"/>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x v="892"/>
    <s v="Good product,Good quality,Good,Great mouse pad,Good worth the money.,Works flawlessly for many years,Nice mouse pad,Quality"/>
    <x v="904"/>
    <s v="https://m.media-amazon.com/images/W/WEBP_402378-T1/images/I/41NYfAbBY2L._SX300_SY300_QL70_FMwebp_.jpg"/>
    <s v="https://www.amazon.in/Redgear-MP35-Speed-Type-Gaming-Mousepad/dp/B01J1CFO5I/ref=sr_1_257?qid=1672903007&amp;s=computers&amp;sr=1-257"/>
  </r>
  <r>
    <x v="985"/>
    <x v="976"/>
    <x v="187"/>
    <n v="1699"/>
    <x v="53"/>
    <x v="2"/>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x v="893"/>
    <s v="Value for money,Very good.,Overall good but very fragile! KEYS STOPPED WORKING AFTER 3 MONTHS,Got what I wanted,good,Recommended I used wired version,slightly overpriced but worth it.,Product"/>
    <x v="905"/>
    <s v="https://m.media-amazon.com/images/W/WEBP_402378-T1/images/I/41n2MqMIH5L._SX300_SY300_QL70_FMwebp_.jpg"/>
    <s v="https://www.amazon.in/Redgear-Pro-Wireless-Gamepad-Black/dp/B0756CLQWL/ref=sr_1_162?qid=1672903002&amp;s=computers&amp;sr=1-162"/>
  </r>
  <r>
    <x v="986"/>
    <x v="977"/>
    <x v="8"/>
    <n v="26999"/>
    <x v="279"/>
    <x v="34"/>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894"/>
    <s v="Worth the price,Mi Smart Tv 32&quot; :- 7/10 average.,Worth using since 1.5 years,expect more from mi,Worth for money.,Good product,It‚Äôs good,Go for it without thinking twice."/>
    <x v="906"/>
    <s v="https://m.media-amazon.com/images/W/WEBP_402378-T2/images/I/41w1didcczL._SY300_SX300_QL70_FMwebp_.jpg"/>
    <s v="https://www.amazon.in/Redmi-inches-Ultra-Android-L43R7-7AIN/dp/B09RFC46VP/ref=sr_1_81?qid=1672909128&amp;s=electronics&amp;sr=1-81"/>
  </r>
  <r>
    <x v="987"/>
    <x v="978"/>
    <x v="152"/>
    <n v="8999"/>
    <x v="203"/>
    <x v="3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895"/>
    <s v="Good.,Best at the price,Good phone,NICE,Value for money,‡§†‡•Ä‡§ï-‡§†‡§æ‡§ï hai ‚ò∫Ô∏è,Overall review,Good"/>
    <x v="907"/>
    <s v="https://m.media-amazon.com/images/I/41WpD4fqT4L._SX300_SY300_QL70_ML2_.jpg"/>
    <s v="https://www.amazon.in/Redmi-Charcoal-Storage-Battery-Booster/dp/B09XB8GFBQ/ref=sr_1_19?qid=1672895748&amp;s=electronics&amp;sr=1-19"/>
  </r>
  <r>
    <x v="988"/>
    <x v="979"/>
    <x v="152"/>
    <n v="8999"/>
    <x v="203"/>
    <x v="3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895"/>
    <s v="Good.,Best at the price,Good phone,NICE,Value for money,‡§†‡•Ä‡§ï-‡§†‡§æ‡§ï hai ‚ò∫Ô∏è,Overall review,Good"/>
    <x v="907"/>
    <s v="https://m.media-amazon.com/images/I/41wNAXmtvIL._SX300_SY300_QL70_ML2_.jpg"/>
    <s v="https://www.amazon.in/Redmi-Storage-Battery-Finger-Booster/dp/B09XB7DPW1/ref=sr_1_42?qid=1672895755&amp;s=electronics&amp;sr=1-42"/>
  </r>
  <r>
    <x v="989"/>
    <x v="980"/>
    <x v="152"/>
    <n v="8999"/>
    <x v="203"/>
    <x v="3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895"/>
    <s v="Good.,Best at the price,Good phone,NICE,Value for money,‡§†‡•Ä‡§ï-‡§†‡§æ‡§ï hai ‚ò∫Ô∏è,Overall review,Good"/>
    <x v="907"/>
    <s v="https://m.media-amazon.com/images/I/41VcqwZ-O8L._SX300_SY300_QL70_ML2_.jpg"/>
    <s v="https://www.amazon.in/Redmi-Storage-Battery-Finger-Booster/dp/B09XB7SRQ5/ref=sr_1_50?qid=1672895762&amp;s=electronics&amp;sr=1-50"/>
  </r>
  <r>
    <x v="990"/>
    <x v="981"/>
    <x v="152"/>
    <n v="13999"/>
    <x v="107"/>
    <x v="72"/>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x v="896"/>
    <s v="Nice phone,15 day review,Extent,Awesome phone, recommend to buy it.,its all okay,Design,Good,Worth it"/>
    <x v="908"/>
    <s v="https://m.media-amazon.com/images/I/41gQbaGlXrL._SX300_SY300_QL70_ML2_.jpg"/>
    <s v="https://www.amazon.in/Redmi-Meadow-Design-Dimensity-5000mAh/dp/B0BBFJ9M3X/ref=sr_1_179?qid=1672895799&amp;s=electronics&amp;sr=1-179"/>
  </r>
  <r>
    <x v="991"/>
    <x v="982"/>
    <x v="152"/>
    <n v="13999"/>
    <x v="107"/>
    <x v="72"/>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x v="897"/>
    <s v="Nice phone,15 day review,Nice Phone,Extent,Awesome phone, recommend to buy it.,its all okay,Design,Good"/>
    <x v="909"/>
    <s v="https://m.media-amazon.com/images/I/412VyMavsJL._SX300_SY300_QL70_ML2_.jpg"/>
    <s v="https://www.amazon.in/Redmi-Thunder-Storage-Dimensity-5000mAh/dp/B0BBFJLP21/ref=sr_1_255?qid=1672895821&amp;s=electronics&amp;sr=1-255"/>
  </r>
  <r>
    <x v="992"/>
    <x v="983"/>
    <x v="8"/>
    <n v="32999"/>
    <x v="377"/>
    <x v="68"/>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894"/>
    <s v="Worth the price,Mi Smart Tv 32&quot; :- 7/10 average.,Worth using since 1.5 years,expect more from mi,Worth for money.,Good product,It‚Äôs good,Go for it without thinking twice."/>
    <x v="906"/>
    <s v="https://m.media-amazon.com/images/I/41Om+JyC4iL._SX300_SY300_.jpg"/>
    <s v="https://www.amazon.in/Redmi-inches-Ultra-Android-L50M6-RA/dp/B08Y55LPBF/ref=sr_1_138?qid=1672909130&amp;s=electronics&amp;sr=1-138"/>
  </r>
  <r>
    <x v="993"/>
    <x v="984"/>
    <x v="8"/>
    <n v="13999"/>
    <x v="85"/>
    <x v="1"/>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894"/>
    <s v="Worth the price,Mi Smart Tv 32&quot; :- 7/10 average.,Worth using since 1.5 years,expect more from mi,Worth for money.,Good product,It‚Äôs good,Go for it without thinking twice."/>
    <x v="906"/>
    <s v="https://m.media-amazon.com/images/W/WEBP_402378-T2/images/I/41611VFTGwL._SY300_SX300_QL70_FMwebp_.jpg"/>
    <s v="https://www.amazon.in/Redmi-inches-Ready-L32M6-RA-Android/dp/B09F9YQQ7B/ref=sr_1_72?qid=1672909126&amp;s=electronics&amp;sr=1-72"/>
  </r>
  <r>
    <x v="993"/>
    <x v="984"/>
    <x v="8"/>
    <n v="13999"/>
    <x v="85"/>
    <x v="1"/>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894"/>
    <s v="Worth the price,Mi Smart Tv 32&quot; :- 7/10 average.,Worth using since 1.5 years,expect more from mi,Worth for money.,Good product,It‚Äôs good,Go for it without thinking twice."/>
    <x v="906"/>
    <s v="https://m.media-amazon.com/images/I/41611VFTGwL._SY300_SX300_QL70_FMwebp_.jpg"/>
    <s v="https://www.amazon.in/Redmi-inches-Ready-L32M6-RA-Android/dp/B09F9YQQ7B/ref=sr_1_412?qid=1672903016&amp;s=computers&amp;sr=1-412"/>
  </r>
  <r>
    <x v="994"/>
    <x v="985"/>
    <x v="152"/>
    <n v="8499"/>
    <x v="270"/>
    <x v="78"/>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898"/>
    <s v="Best phone for below normal use,Good mobile for minimal usage , but technically highly worth,For simple use,Ok,Good quality product,Good unit,Good,Best Budget mobile"/>
    <x v="910"/>
    <s v="https://m.media-amazon.com/images/I/416SpYgTVYL._SX300_SY300_QL70_ML2_.jpg"/>
    <s v="https://www.amazon.in/Redmi-Activ-Carbon-Black-Storage/dp/B09GFPVD9Y/ref=sr_1_39?qid=1672895755&amp;s=electronics&amp;sr=1-39"/>
  </r>
  <r>
    <x v="995"/>
    <x v="986"/>
    <x v="152"/>
    <n v="6499"/>
    <x v="45"/>
    <x v="88"/>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898"/>
    <s v="Best phone for below normal use,Good mobile for minimal usage , but technically highly worth,For simple use,Ok,Good quality product,Good unit,Good,Best Budget mobile"/>
    <x v="910"/>
    <s v="https://m.media-amazon.com/images/I/41P4Al+S3zL._SY300_SX300_.jpg"/>
    <s v="https://www.amazon.in/Redmi-9A-Sport-Octa-core-Processor/dp/B09GFM8CGS/ref=sr_1_144?qid=1672895784&amp;s=electronics&amp;sr=1-144"/>
  </r>
  <r>
    <x v="996"/>
    <x v="987"/>
    <x v="152"/>
    <n v="6499"/>
    <x v="322"/>
    <x v="13"/>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898"/>
    <s v="Best phone for below normal use,Good mobile for minimal usage , but technically highly worth,For simple use,Ok,Good quality product,Good unit,Good,Best Budget mobile"/>
    <x v="910"/>
    <s v="https://m.media-amazon.com/images/I/41i7LM0pGwL._SX300_SY300_QL70_ML2_.jpg"/>
    <s v="https://www.amazon.in/Redmi-9A-Sport-Octa-core-Processor/dp/B09GFLXVH9/ref=sr_1_40?qid=1672895755&amp;s=electronics&amp;sr=1-40"/>
  </r>
  <r>
    <x v="997"/>
    <x v="988"/>
    <x v="152"/>
    <n v="7499"/>
    <x v="378"/>
    <x v="5"/>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898"/>
    <s v="Best phone for below normal use,Good mobile for minimal usage , but technically highly worth,For simple use,Ok,Good quality product,Good unit,Good,Best Budget mobile"/>
    <x v="910"/>
    <s v="https://m.media-amazon.com/images/I/41i7LM0pGwL._SX300_SY300_QL70_ML2_.jpg"/>
    <s v="https://www.amazon.in/Redmi-9A-Sport-Octa-core-Processor/dp/B09GFPN6TP/ref=sr_1_432?qid=1672895872&amp;s=electronics&amp;sr=1-432"/>
  </r>
  <r>
    <x v="998"/>
    <x v="989"/>
    <x v="152"/>
    <n v="6499"/>
    <x v="137"/>
    <x v="16"/>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899"/>
    <s v="If you leave it only to make calls or receive calls, then it is a completely useless phone.,Readmi a 1,Budget friendly phone.,Hi,Budget phone,Good for the price. But ANDROID 12 is actually GO Edition.,Good budget phone,10/10 value for money ü§ë"/>
    <x v="911"/>
    <s v="https://m.media-amazon.com/images/I/41CB1rnC5tL._SX300_SY300_QL70_ML2_.jpg"/>
    <s v="https://www.amazon.in/Redmi-Storage-Segment-5000mAh-Battery/dp/B0BBN56J5H/ref=sr_1_10?qid=1672895748&amp;s=electronics&amp;sr=1-10"/>
  </r>
  <r>
    <x v="999"/>
    <x v="990"/>
    <x v="152"/>
    <n v="6499"/>
    <x v="137"/>
    <x v="16"/>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899"/>
    <s v="If you leave it only to make calls or receive calls, then it is a completely useless phone.,Readmi a 1,Budget friendly phone.,Hi,Budget phone,Good for the price. But ANDROID 12 is actually GO Edition.,Good budget phone,10/10 value for money ü§ë"/>
    <x v="911"/>
    <s v="https://m.media-amazon.com/images/I/41Wd9J6nfpL._SX300_SY300_QL70_ML2_.jpg"/>
    <s v="https://www.amazon.in/Redmi-Storage-Segment-5000mAh-Battery/dp/B0BBN4DZBD/ref=sr_1_7?qid=1672895748&amp;s=electronics&amp;sr=1-7"/>
  </r>
  <r>
    <x v="1000"/>
    <x v="991"/>
    <x v="152"/>
    <n v="6499"/>
    <x v="137"/>
    <x v="16"/>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899"/>
    <s v="If you leave it only to make calls or receive calls, then it is a completely useless phone.,Readmi a 1,Budget friendly phone.,Hi,Budget phone,Good for the price. But ANDROID 12 is actually GO Edition.,Good budget phone,10/10 value for money ü§ë"/>
    <x v="911"/>
    <s v="https://m.media-amazon.com/images/I/41JM3Ra+tiL._SY300_SX300_.jpg"/>
    <s v="https://www.amazon.in/Redmi-Segment-5000mAh-Battery-Leather/dp/B0BBN3WF7V/ref=sr_1_11?qid=1672895748&amp;s=electronics&amp;sr=1-11"/>
  </r>
  <r>
    <x v="1001"/>
    <x v="992"/>
    <x v="152"/>
    <n v="12999"/>
    <x v="267"/>
    <x v="15"/>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900"/>
    <s v="Excellent Phone in the budget segment,Best value for money... But afraid of future MIUI updates.,Don't purchase it as camera phone üò§,Dependable &amp; it's been a year.,Budget mobile,Good for basic use,Phone is nice , but software is not"/>
    <x v="912"/>
    <s v="https://m.media-amazon.com/images/I/4121yWSVFmL._SX300_SY300_QL70_ML2_.jpg"/>
    <s v="https://www.amazon.in/Redmi-Starburst-Qualcomm%C2%AE-SnapdragonTM-Included/dp/B09QS9X9L8/ref=sr_1_199?qid=1672895806&amp;s=electronics&amp;sr=1-199"/>
  </r>
  <r>
    <x v="1002"/>
    <x v="992"/>
    <x v="152"/>
    <n v="12999"/>
    <x v="267"/>
    <x v="15"/>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900"/>
    <s v="Excellent Phone in the budget segment,Best value for money... But afraid of future MIUI updates.,Don't purchase it as camera phone üò§,Dependable &amp; it's been a year.,Budget mobile,Good for basic use,Phone is nice , but software is not"/>
    <x v="912"/>
    <s v="https://m.media-amazon.com/images/I/4121yWSVFmL._SX300_SY300_QL70_ML2_.jpg"/>
    <s v="https://www.amazon.in/Redmi-Horizon-Qualcomm%C2%AE-SnapdragonTM-Included/dp/B09QS9CWLV/ref=sr_1_382?qid=1672895857&amp;s=electronics&amp;sr=1-382"/>
  </r>
  <r>
    <x v="1003"/>
    <x v="993"/>
    <x v="152"/>
    <n v="12999"/>
    <x v="205"/>
    <x v="16"/>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900"/>
    <s v="Excellent Phone in the budget segment,Best value for money... But afraid of future MIUI updates.,Don't purchase it as camera phone üò§,Dependable &amp; it's been a year.,Budget mobile,Good for basic use,Phone is nice , but software is not"/>
    <x v="912"/>
    <s v="https://m.media-amazon.com/images/I/411yU+n3UkL._SY300_SX300_.jpg"/>
    <s v="https://www.amazon.in/Redmi-Storage-Qualcomm%C2%AE-SnapdragonTM-Included/dp/B09QS8V5N8/ref=sr_1_96?qid=1672895770&amp;s=electronics&amp;sr=1-96"/>
  </r>
  <r>
    <x v="1004"/>
    <x v="994"/>
    <x v="152"/>
    <n v="12999"/>
    <x v="267"/>
    <x v="15"/>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900"/>
    <s v="Excellent Phone in the budget segment,Best value for money... But afraid of future MIUI updates.,Don't purchase it as camera phone üò§,Dependable &amp; it's been a year.,Budget mobile,Good for basic use,Phone is nice , but software is not"/>
    <x v="912"/>
    <s v="https://m.media-amazon.com/images/I/411yU+n3UkL._SY300_SX300_.jpg"/>
    <s v="https://www.amazon.in/Redmi-Storage-Qualcomm%C2%AE-SnapdragonTM-Included/dp/B09QS9X16F/ref=sr_1_218?qid=1672895814&amp;s=electronics&amp;sr=1-218"/>
  </r>
  <r>
    <x v="1005"/>
    <x v="995"/>
    <x v="152"/>
    <n v="20999"/>
    <x v="379"/>
    <x v="63"/>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901"/>
    <s v="Solid phone, worth considering,Good Phone,Overall decent product,Apart from the camera everything is fine,Product is good,Honest Review after 14 days usage,Superb but need improvement in camera,Best camera"/>
    <x v="913"/>
    <s v="https://m.media-amazon.com/images/I/410TBgL2KXL._SX300_SY300_QL70_ML2_.jpg"/>
    <s v="https://www.amazon.in/Redmi-Phantom-Additional-Exchange-Included/dp/B09T2WRLJJ/ref=sr_1_101?qid=1672895777&amp;s=electronics&amp;sr=1-101"/>
  </r>
  <r>
    <x v="1006"/>
    <x v="996"/>
    <x v="152"/>
    <n v="19999"/>
    <x v="85"/>
    <x v="5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901"/>
    <s v="Solid phone, worth considering,Good Phone,Overall decent product,Apart from the camera everything is fine,Product is good,Honest Review after 14 days usage,Superb but need improvement in camera,Best camera"/>
    <x v="913"/>
    <s v="https://m.media-amazon.com/images/I/41iEZV6nKbL._SX300_SY300_QL70_ML2_.jpg"/>
    <s v="https://www.amazon.in/Redmi-Stealth-Additional-Exchange-Included/dp/B09T39K9YL/ref=sr_1_56?qid=1672895762&amp;s=electronics&amp;sr=1-56"/>
  </r>
  <r>
    <x v="1007"/>
    <x v="997"/>
    <x v="152"/>
    <n v="22999"/>
    <x v="332"/>
    <x v="5"/>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901"/>
    <s v="Solid phone, worth considering,Good Phone,Overall decent product,Apart from the camera everything is fine,Product is good,Honest Review after 14 days usage,Superb but need improvement in camera,Best camera"/>
    <x v="913"/>
    <s v="https://m.media-amazon.com/images/I/41iEZV6nKbL._SX300_SY300_QL70_ML2_.jpg"/>
    <s v="https://www.amazon.in/Redmi-Stealth-Additional-Exchange-Included/dp/B09T2S8X9C/ref=sr_1_109?qid=1672895777&amp;s=electronics&amp;sr=1-109"/>
  </r>
  <r>
    <x v="1008"/>
    <x v="998"/>
    <x v="152"/>
    <n v="16999"/>
    <x v="264"/>
    <x v="88"/>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902"/>
    <s v="Good 5g mobile,Overall good phone,The best phone in 2k22 I have purchased in 30sep,Works amazing and buttery smooth, design kinda boring though,Good,Overall good under this budget,not bad,Buy for normal daily use.."/>
    <x v="914"/>
    <s v="https://m.media-amazon.com/images/I/417k0DCw0GL._SX300_SY300_QL70_ML2_.jpg"/>
    <s v="https://www.amazon.in/Redmi-Note-11T-5G-Aquamarine/dp/B09LJ116B5/ref=sr_1_221?qid=1672895814&amp;s=electronics&amp;sr=1-221"/>
  </r>
  <r>
    <x v="1009"/>
    <x v="999"/>
    <x v="152"/>
    <n v="16999"/>
    <x v="264"/>
    <x v="88"/>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902"/>
    <s v="Good 5g mobile,Overall good phone,The best phone in 2k22 I have purchased in 30sep,Works amazing and buttery smooth, design kinda boring though,Good,Overall good under this budget,not bad,Buy for normal daily use.."/>
    <x v="914"/>
    <s v="https://m.media-amazon.com/images/I/41iec5VPMlL._SX300_SY300_QL70_ML2_.jpg"/>
    <s v="https://www.amazon.in/Redmi-Note-11T-5G-Dimensity/dp/B09LHYZ3GJ/ref=sr_1_196?qid=1672895806&amp;s=electronics&amp;sr=1-196"/>
  </r>
  <r>
    <x v="1010"/>
    <x v="1000"/>
    <x v="152"/>
    <n v="16999"/>
    <x v="264"/>
    <x v="88"/>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902"/>
    <s v="Good 5g mobile,Overall good phone,The best phone in 2k22 I have purchased in 30sep,Works amazing and buttery smooth, design kinda boring though,Good,Overall good under this budget,not bad,Buy for normal daily use.."/>
    <x v="914"/>
    <s v="https://m.media-amazon.com/images/I/41sJ50FH9OL._SX300_SY300_QL70_ML2_.jpg"/>
    <s v="https://www.amazon.in/Redmi-Note-11T-5G-Dimensity/dp/B09LHZSMRR/ref=sr_1_297?qid=1672895835&amp;s=electronics&amp;sr=1-297"/>
  </r>
  <r>
    <x v="1011"/>
    <x v="1001"/>
    <x v="142"/>
    <n v="2649"/>
    <x v="88"/>
    <x v="13"/>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x v="903"/>
    <s v="Best Budget Mechanical Gaming Keyboard Period!,AMAZING KEYBOARD! Premium, Affordable and neat layout.,Pretty good for basics,Value for money,  not very fancy but subtle!,Good keyboard but,My first mechanical keyboard!,Best mechanical keyboard,Modding is So easy!!"/>
    <x v="915"/>
    <s v="https://m.media-amazon.com/images/I/41nRBNNDnNL._SX300_SY300_QL70_FMwebp_.jpg"/>
    <s v="https://www.amazon.in/Redragon-K617-Keyboard-Mechanical-Supported/dp/B09BVCVTBC/ref=sr_1_362?qid=1672903013&amp;s=computers&amp;sr=1-362"/>
  </r>
  <r>
    <x v="1012"/>
    <x v="1002"/>
    <x v="16"/>
    <n v="249"/>
    <x v="8"/>
    <x v="66"/>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x v="904"/>
    <s v="Awesome Product"/>
    <x v="916"/>
    <s v="https://m.media-amazon.com/images/I/31-q0xhaTAL._SY445_SX342_QL70_FMwebp_.jpg"/>
    <s v="https://www.amazon.in/REDTECH-Lightning-Certified-Charging-Compatible/dp/B0BQRJ3C47/ref=sr_1_491?qid=1672909149&amp;s=electronics&amp;sr=1-491"/>
  </r>
  <r>
    <x v="1013"/>
    <x v="1003"/>
    <x v="188"/>
    <n v="2339"/>
    <x v="380"/>
    <x v="10"/>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x v="905"/>
    <s v="Liked it,User friendly and effective,Not as per expected,Worth buying for cars which doesn't have inbuilt filter,It works really well...AX30MAX is what we all need..!!,Air purification is awesome,Excelent product for the Prize you pay,Dont expect much"/>
    <x v="917"/>
    <s v="https://m.media-amazon.com/images/W/WEBP_402378-T2/images/I/31y+z3bqZcL._SY300_SX300_.jpg"/>
    <s v="https://www.amazon.in/Reffair-AX30-MAX-Internationally-Aromabuds/dp/B0912WJ87V/ref=sr_1_164?qid=1672923598&amp;s=kitchen&amp;sr=1-164"/>
  </r>
  <r>
    <x v="1014"/>
    <x v="1004"/>
    <x v="6"/>
    <n v="213"/>
    <x v="40"/>
    <x v="42"/>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x v="906"/>
    <s v="Nice product.... Works well... Satisfactory purchase....,Not original Samsung remote,Nice,Not a bad deal,very good,Plastic quality,Works perfect!,Work well"/>
    <x v="918"/>
    <s v="https://m.media-amazon.com/images/W/WEBP_402378-T1/images/I/31KL5uYqVRL._SX300_SY300_QL70_FMwebp_.jpg"/>
    <s v="https://www.amazon.in/Remote-Compatible-Samsung-Control-Works/dp/B09H39KTTB/ref=sr_1_246?qid=1672909136&amp;s=electronics&amp;sr=1-246"/>
  </r>
  <r>
    <x v="1015"/>
    <x v="1005"/>
    <x v="6"/>
    <n v="1499"/>
    <x v="53"/>
    <x v="47"/>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x v="907"/>
    <s v="Some buttons not working in first week of purchase,Good,4,Must buy product,Quality of product is wonderful,Very bad experience as I have received a working remove and not being able to return it,Orignal product,Good product and good customer service"/>
    <x v="919"/>
    <s v="https://m.media-amazon.com/images/I/31-J+oOnb8L._SY300_SX300_.jpg"/>
    <s v="https://www.amazon.in/Remote-Control-Compatible-Amazon-basesailor/dp/B0BHZCNC4P/ref=sr_1_135?qid=1672909130&amp;s=electronics&amp;sr=1-135"/>
  </r>
  <r>
    <x v="1016"/>
    <x v="1006"/>
    <x v="104"/>
    <n v="1799"/>
    <x v="381"/>
    <x v="21"/>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x v="908"/>
    <s v="12V2A RouterUPS,Decent Product,Product quality,Effective and functional,Works with jio 12v 2.5A,Good product but not supported for my Wifi,Amazing product very helpful at times off power cut.,Good one to buy"/>
    <x v="920"/>
    <s v="https://m.media-amazon.com/images/W/WEBP_402378-T1/images/I/318egjvJ0mL._SX300_SY300_QL70_FMwebp_.jpg"/>
    <s v="https://www.amazon.in/Resonate-RouterUPS-CRU12V2-Backup-Router/dp/B017NC2IPM/ref=sr_1_261?qid=1672903007&amp;s=computers&amp;sr=1-261"/>
  </r>
  <r>
    <x v="1017"/>
    <x v="1007"/>
    <x v="62"/>
    <n v="999"/>
    <x v="382"/>
    <x v="87"/>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x v="909"/>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x v="921"/>
    <s v="https://m.media-amazon.com/images/W/WEBP_402378-T1/images/I/51mvimcd7EL._SY445_SX342_QL70_FMwebp_.jpg"/>
    <s v="https://www.amazon.in/Rico-1500-W-immersion-water-heater/dp/B0123P3PWE/ref=sr_1_272?qid=1672923606&amp;s=kitchen&amp;sr=1-272"/>
  </r>
  <r>
    <x v="1018"/>
    <x v="1008"/>
    <x v="5"/>
    <n v="949"/>
    <x v="6"/>
    <x v="36"/>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x v="910"/>
    <s v="Nice,üëç,Very easy and useful, but too expensive compared to remaining company products,Grt,reviews,Good product.,Very Handy product,Warranty registration needs to be user friendly"/>
    <x v="922"/>
    <s v="https://m.media-amazon.com/images/W/WEBP_402378-T1/images/I/41JnGOKI2dL._SX300_SY300_QL70_FMwebp_.jpg"/>
    <s v="https://www.amazon.in/Rico-Japanese-Technology-Rechargeable-Replacement/dp/B09KPXTZXN/ref=sr_1_220?qid=1672923601&amp;s=kitchen&amp;sr=1-220"/>
  </r>
  <r>
    <x v="1019"/>
    <x v="1009"/>
    <x v="126"/>
    <n v="399"/>
    <x v="34"/>
    <x v="2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x v="911"/>
    <s v="Good,No guide stickers provided,Value for money,Ok,Packaging was best actually great,Alignments are not proper,Screen guard,Good"/>
    <x v="923"/>
    <s v="https://m.media-amazon.com/images/I/51m3+9D6ZwL._SY300_SX300_.jpg"/>
    <s v="https://www.amazon.in/Robustrion-Samsung-10-5-inch-2022/dp/B09Q3M3WLJ/ref=sr_1_452?qid=1672903017&amp;s=computers&amp;sr=1-452"/>
  </r>
  <r>
    <x v="1020"/>
    <x v="1010"/>
    <x v="126"/>
    <n v="379"/>
    <x v="34"/>
    <x v="66"/>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x v="912"/>
    <s v="Fantastic,Spen works, will protect the screen.,Good,Not smudge proof at all!! But apart from that it's good.,Smooth surface, good protection, easy application.,Good,Goodbye for the tablet but not for the s pen stylus.,1 year of use"/>
    <x v="924"/>
    <s v="https://m.media-amazon.com/images/W/WEBP_402378-T1/images/I/41PJLOoFNWL._SX300_SY300_QL70_FMwebp_.jpg"/>
    <s v="https://www.amazon.in/Robustrion-Anti-Scratch-Samsung-Tab-Lite/dp/B08CTQP51L/ref=sr_1_390?qid=1672903014&amp;s=computers&amp;sr=1-390"/>
  </r>
  <r>
    <x v="1021"/>
    <x v="1011"/>
    <x v="126"/>
    <n v="379"/>
    <x v="34"/>
    <x v="66"/>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x v="913"/>
    <s v="Loved it.,Not smudge proof,Nice,Good purchase.,Good screen protector for MI 5 Tab.,glass,Ok for its price but the fitting is just perfect,Poor product and poor resolution to complaint"/>
    <x v="925"/>
    <s v="https://m.media-amazon.com/images/I/51JATaEt6XL._SY300_SX300_QL70_FMwebp_.jpg"/>
    <s v="https://www.amazon.in/Robustrion-Anti-Scratch-Smudge-Tempered-Protector/dp/B0B2CPVXHX/ref=sr_1_406?qid=1672903014&amp;s=computers&amp;sr=1-406"/>
  </r>
  <r>
    <x v="1022"/>
    <x v="1012"/>
    <x v="183"/>
    <n v="549"/>
    <x v="42"/>
    <x v="31"/>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x v="914"/>
    <s v="Sleek case,Perfect fit for iPad,Waluable product,Good quality,Go for it!,Its definitely worth it,Am glad I bought this.,Quality is good"/>
    <x v="926"/>
    <s v="https://m.media-amazon.com/images/W/WEBP_402378-T2/images/I/31tpRKyv0yL._SY300_SX300_QL70_FMwebp_.jpg"/>
    <s v="https://www.amazon.in/Robustrion-Smart-Trifold-Stand-Generation/dp/B07YNHCW6N/ref=sr_1_331?qid=1672903011&amp;s=computers&amp;sr=1-331"/>
  </r>
  <r>
    <x v="1023"/>
    <x v="1013"/>
    <x v="126"/>
    <n v="399"/>
    <x v="34"/>
    <x v="2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x v="915"/>
    <s v="Gud for the price, but adhesion quality is not very good,Nothing unique‚Ä¶‚Ä¶,Attracts too much finger impressions,Perfect Fit (Almost),Easy to install,They provide tissues and wipes,Work well and easy to install,Gud product in budget"/>
    <x v="927"/>
    <s v="https://m.media-amazon.com/images/I/41cOH84GhGL._SX300_SY300_QL70_FMwebp_.jpg"/>
    <s v="https://www.amazon.in/Robustrion-Anti-Scratch-iPad-10-2-inch/dp/B07Z3K96FR/ref=sr_1_160?qid=1672903002&amp;s=computers&amp;sr=1-160"/>
  </r>
  <r>
    <x v="1024"/>
    <x v="1014"/>
    <x v="64"/>
    <n v="799"/>
    <x v="383"/>
    <x v="7"/>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x v="916"/>
    <s v="Good for small rooms,Better,Good quality,Nice product,Good product,Potable room heater,Room heater is useful,Good Heater"/>
    <x v="928"/>
    <s v="https://m.media-amazon.com/images/W/WEBP_402378-T1/images/I/51ey0zzictL._SX300_SY300_QL70_FMwebp_.jpg"/>
    <s v="https://www.amazon.in/Wall-Outlet-Electric-Heaters-Bedroom-bathrooms/dp/B0BPBXNQQT/ref=sr_1_78?qid=1672923593&amp;s=kitchen&amp;sr=1-78"/>
  </r>
  <r>
    <x v="1025"/>
    <x v="1015"/>
    <x v="177"/>
    <n v="499"/>
    <x v="96"/>
    <x v="6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x v="917"/>
    <s v="Running Time is less,Not much useful.,Good one,Not so good,Useful product but improper blades,Overall good ...but can blend only very very softer fruits,Worth your Money,Worest item"/>
    <x v="929"/>
    <s v="https://m.media-amazon.com/images/W/WEBP_402378-T2/images/I/51ngprQwafL._SY300_SX300_QL70_FMwebp_.jpg"/>
    <s v="https://www.amazon.in/ROYAL-STEP-Portable-Electric-Rechargeable/dp/B08TT63N58/ref=sr_1_337?qid=1672923609&amp;s=kitchen&amp;sr=1-337"/>
  </r>
  <r>
    <x v="1026"/>
    <x v="1016"/>
    <x v="79"/>
    <n v="499"/>
    <x v="96"/>
    <x v="6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x v="918"/>
    <s v="Don't buy this,Good product in this price range..,Good one,DO NOT BUY THIS PRODUCT,Great üëåüëç,Such a beautiful product,Fantastic,Useless product. Poor quality material used. Could not give satisfaction of a singal Rupee."/>
    <x v="930"/>
    <s v="https://m.media-amazon.com/images/I/519LLyO+jtL._SY300_SX300_.jpg"/>
    <s v="https://www.amazon.in/ROYAL-STEP-Portable-Electric-Rechargeable/dp/B0BNQMF152/ref=sr_1_224?qid=1672923603&amp;s=kitchen&amp;sr=1-224"/>
  </r>
  <r>
    <x v="1027"/>
    <x v="1017"/>
    <x v="151"/>
    <n v="299"/>
    <x v="384"/>
    <x v="46"/>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x v="919"/>
    <s v="Good,The smell....,fair enough looking at reasonable price,Amazing,value for money,For starter,Best as a buyer its pretty reliable,Smooth experience"/>
    <x v="931"/>
    <s v="https://m.media-amazon.com/images/W/WEBP_402378-T2/images/I/41J8nz5uEUL._SX300_SY300_QL70_FMwebp_.jpg"/>
    <s v="https://www.amazon.in/Games-Gaming-Mousepad-Speed-Large/dp/B08WJ86PV2/ref=sr_1_321?qid=1672903011&amp;s=computers&amp;sr=1-321"/>
  </r>
  <r>
    <x v="1028"/>
    <x v="1018"/>
    <x v="187"/>
    <n v="699"/>
    <x v="123"/>
    <x v="36"/>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x v="920"/>
    <s v="Overall it's good. But some keys are hard to press,Good product in this price range,The start button of the controller and select button became defective and stopped working,Decent,Good,Just what I needed!,Great but.,Best controller under 1000"/>
    <x v="932"/>
    <s v="https://m.media-amazon.com/images/W/WEBP_402378-T2/images/I/41mRWV0YG8L._SX300_SY300_QL70_FMwebp_.jpg"/>
    <s v="https://www.amazon.in/RPM-Euro-Games-Controller-Wired/dp/B08J4PL1Z3/ref=sr_1_386?qid=1672903014&amp;s=computers&amp;sr=1-386"/>
  </r>
  <r>
    <x v="1029"/>
    <x v="1019"/>
    <x v="155"/>
    <n v="294"/>
    <x v="129"/>
    <x v="91"/>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x v="921"/>
    <s v="Tiny helping hand,Good product,As a whole good product,It works,Used ,as of now satisfied with the product,beep sound while connected,Good product,USB to C adopter"/>
    <x v="933"/>
    <s v="https://m.media-amazon.com/images/W/WEBP_402378-T2/images/I/3172BJyynBS._SY300_SX300_QL70_FMwebp_.jpg"/>
    <s v="https://www.amazon.in/rts-Adapter-Charging-Converter-compatible/dp/B097C564GC/ref=sr_1_121?qid=1672903001&amp;s=computers&amp;sr=1-121"/>
  </r>
  <r>
    <x v="1030"/>
    <x v="1020"/>
    <x v="1"/>
    <n v="598"/>
    <x v="129"/>
    <x v="86"/>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x v="922"/>
    <s v="Good quality but not superb,Good,Good,Not working properly,Must buy,Authentic. Orignal. Excellent,Not so good,Worth every paisa"/>
    <x v="934"/>
    <s v="https://m.media-amazon.com/images/I/41+H-BiHBlS._SX300_SY300_.jpg"/>
    <s v="https://www.amazon.in/RTSTM-Support-10-Meters-Devices/dp/B0718ZN31Q/ref=sr_1_249?qid=1672909136&amp;s=electronics&amp;sr=1-249"/>
  </r>
  <r>
    <x v="1031"/>
    <x v="1021"/>
    <x v="21"/>
    <n v="453"/>
    <x v="8"/>
    <x v="20"/>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x v="923"/>
    <s v="Good one,It‚Äôs effective,Amazing product for lint removal,Must for every household,Best use,Amazing product,Good product and easy to use,Easy to use"/>
    <x v="935"/>
    <s v="https://m.media-amazon.com/images/I/41J7JQ+P7WL._SX300_SY300_.jpg"/>
    <s v="https://www.amazon.in/SAIELLIN-Clothes-Sweater-Defuzzer-Trimmer/dp/B09MTLG4TP/ref=sr_1_147?qid=1672923597&amp;s=kitchen&amp;sr=1-147"/>
  </r>
  <r>
    <x v="1032"/>
    <x v="1022"/>
    <x v="0"/>
    <n v="979"/>
    <x v="6"/>
    <x v="0"/>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x v="924"/>
    <s v="Size of heater is small,good product,Power Cord is too short. How and where to use it? Do I spend further on Extension Board???,Not relatable product. No after sell service,Portable and efficient room heater,Useful product,Best Blower for the office use,Good product for room"/>
    <x v="936"/>
    <s v="https://m.media-amazon.com/images/I/41VYlxCZqLL._SX300_SY300_QL70_FMwebp_.jpg"/>
    <s v="https://www.amazon.in/SaiEllin-Heater-Portable-Bedroom-Compact/dp/B09MQ9PDHR/ref=sr_1_364?qid=1672923611&amp;s=kitchen&amp;sr=1-364"/>
  </r>
  <r>
    <x v="1033"/>
    <x v="1023"/>
    <x v="189"/>
    <n v="349"/>
    <x v="47"/>
    <x v="2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x v="925"/>
    <s v="Good Quality but cheap color,Good product ,at this price,Good product,‡§Ö‡§ö‡•ç‡§õ‡§æ ‡§π‡•à‡•§,Nice product with finishing issues,Perfect Gen 3 Echo Dot Holder,Happy,Your power outlet has to bear the weight"/>
    <x v="937"/>
    <s v="https://m.media-amazon.com/images/W/WEBP_402378-T2/images/I/41-AORr2udL._SX300_SY300_QL70_FMwebp_.jpg"/>
    <s v="https://www.amazon.in/SAIFSMART-Compact-Bracket-Management-Bathroom/dp/B08L4SBJRY/ref=sr_1_150?qid=1672909131&amp;s=electronics&amp;sr=1-150"/>
  </r>
  <r>
    <x v="1034"/>
    <x v="1024"/>
    <x v="190"/>
    <n v="599"/>
    <x v="47"/>
    <x v="12"/>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x v="926"/>
    <s v="Excellent coffee maker,Sturdy quality product!,Good product,Just go for it!,Mokapot's upward filteration is messy,i felt its more of a joy to prepare concoction in this espresso maker,Good product,Espresso quality"/>
    <x v="938"/>
    <s v="https://m.media-amazon.com/images/I/414gUKUBHML._SX300_SY300_QL70_FMwebp_.jpg"/>
    <s v="https://www.amazon.in/Saiyam-Stainless-Espresso-Maker-Percolator/dp/B095K14P86/ref=sr_1_394?qid=1672923612&amp;s=kitchen&amp;sr=1-394"/>
  </r>
  <r>
    <x v="1035"/>
    <x v="1025"/>
    <x v="46"/>
    <n v="697"/>
    <x v="34"/>
    <x v="12"/>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x v="927"/>
    <s v="Works well enough,Overall good,Performance,Good For Tea , Coffee and Hot water Only...,Yes it's only coal heater,Na,Very good item..,Good buy"/>
    <x v="939"/>
    <s v="https://m.media-amazon.com/images/W/WEBP_402378-T2/images/I/51kEztAe73L._SX300_SY300_QL70_FMwebp_.jpg"/>
    <s v="https://www.amazon.in/SaleOn-Charcoal-Electric-Appliances-Mix-colors/dp/B09VPH38JS/ref=sr_1_384?qid=1672923611&amp;s=kitchen&amp;sr=1-384"/>
  </r>
  <r>
    <x v="1036"/>
    <x v="1026"/>
    <x v="28"/>
    <n v="397"/>
    <x v="9"/>
    <x v="8"/>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x v="928"/>
    <s v="Good at this price,Good product to organize your things,HOLDING CAPACITY,Not a lot of volume inside. Only for cables and tiny objects,Pretty good product for the price (under 500),It does it's job , worth the buy at this price,It served my purpose,Quality is not good"/>
    <x v="940"/>
    <s v="https://m.media-amazon.com/images/W/WEBP_402378-T2/images/I/51cqrmW48+L._SY300_SX300_.jpg"/>
    <s v="https://www.amazon.in/SaleOnTM-Portable-Organizer-Earphone-Assorted/dp/B07NTKGW45/ref=sr_1_384?qid=1672903013&amp;s=computers&amp;sr=1-384"/>
  </r>
  <r>
    <x v="1037"/>
    <x v="1027"/>
    <x v="8"/>
    <n v="32990"/>
    <x v="385"/>
    <x v="14"/>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929"/>
    <s v="Best(Branded) Budget TV,A high-quality 4k Smart TV from Samsung,Received Defective,Got Replacement,Nice product but,Tv is good,Best budget tv,Value for money. Samsung is always good,Value for money product"/>
    <x v="941"/>
    <s v="https://m.media-amazon.com/images/I/41Tz1YnJkoL._SY300_SX300_QL70_FMwebp_.jpg"/>
    <s v="https://www.amazon.in/Samsung-inches-Crystal-Ultra-UA43AUE65AKXXL/dp/B0B15CPR37/ref=sr_1_67?qid=1672909126&amp;s=electronics&amp;sr=1-67"/>
  </r>
  <r>
    <x v="1038"/>
    <x v="1028"/>
    <x v="8"/>
    <n v="30990"/>
    <x v="386"/>
    <x v="33"/>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929"/>
    <s v="Best(Branded) Budget TV,A high-quality 4k Smart TV from Samsung,Received Defective,Got Replacement,Nice product but,Tv is good,Best budget tv,Value for money. Samsung is always good,Value for money product"/>
    <x v="941"/>
    <s v="https://m.media-amazon.com/images/I/41RVzq6GiIL._SY300_SX300_QL70_FMwebp_.jpg"/>
    <s v="https://www.amazon.in/Samsung-inches-Crystal-Ultra-UA43AUE60AKLXL/dp/B092BJMT8Q/ref=sr_1_96?qid=1672909128&amp;s=electronics&amp;sr=1-96"/>
  </r>
  <r>
    <x v="1039"/>
    <x v="1029"/>
    <x v="8"/>
    <n v="47990"/>
    <x v="387"/>
    <x v="15"/>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929"/>
    <s v="Best(Branded) Budget TV,A high-quality 4k Smart TV from Samsung,Received Defective,Got Replacement,Nice product but,Tv is good,Best budget tv,Value for money. Samsung is always good,Value for money product"/>
    <x v="941"/>
    <s v="https://m.media-amazon.com/images/W/WEBP_402378-T1/images/I/41IAkUhz1NL._SY300_SX300_QL70_FMwebp_.jpg"/>
    <s v="https://www.amazon.in/Samsung-inches-Crystal-Ultra-UA55AUE65AKXXL/dp/B0B15GSPQW/ref=sr_1_212?qid=1672909134&amp;s=electronics&amp;sr=1-212"/>
  </r>
  <r>
    <x v="1040"/>
    <x v="1030"/>
    <x v="8"/>
    <n v="45999"/>
    <x v="388"/>
    <x v="56"/>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929"/>
    <s v="Best(Branded) Budget TV,A high-quality 4k Smart TV from Samsung,Received Defective,Got Replacement,Nice product but,Tv is good,Best budget tv,Value for money. Samsung is always good,Value for money product"/>
    <x v="941"/>
    <s v="https://m.media-amazon.com/images/W/WEBP_402378-T1/images/I/41Y9XnzBHTL._SY300_SX300_QL70_FMwebp_.jpg"/>
    <s v="https://www.amazon.in/Samsung-inches-Crystal-Ultra-UA55AUE60AKLXL/dp/B092BL5DCX/ref=sr_1_411?qid=1672909145&amp;s=electronics&amp;sr=1-411"/>
  </r>
  <r>
    <x v="1041"/>
    <x v="1031"/>
    <x v="10"/>
    <n v="10099"/>
    <x v="389"/>
    <x v="1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x v="930"/>
    <s v="Good one,, bright!,Great product altogether,Good but there are better options,Good monitor but bad build quality with some dumb design choices,Very niceüëåüëåüëåüëåüëå,Overall good. Value for money,Good,Perfect monitor for editing and casual gaming"/>
    <x v="942"/>
    <s v="https://m.media-amazon.com/images/I/417vDmMtbpL._SY300_SX300_QL70_FMwebp_.jpg"/>
    <s v="https://www.amazon.in/Samsung-inch-Bezel-Flicker-Monitor-LF24T350FHWXXL/dp/B08J82K4GX/ref=sr_1_379?qid=1672903013&amp;s=computers&amp;sr=1-379"/>
  </r>
  <r>
    <x v="1042"/>
    <x v="1032"/>
    <x v="34"/>
    <n v="1219"/>
    <x v="31"/>
    <x v="16"/>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x v="931"/>
    <s v="Fine,Difference between this and a 15W is not that big,Original product,Fast chargingüëç,Good for Google Pixel 6a,Best a big charger as big as galaxy z flip 3,Great but little hot the mobile,Need to buy a wire seperately"/>
    <x v="943"/>
    <s v="https://m.media-amazon.com/images/I/21uXmiH98wL._SX300_SY300_QL70_ML2_.jpg"/>
    <s v="https://www.amazon.in/Samsung-25W-Travel-Adapter/dp/B08VFF6JQ8/ref=sr_1_27_mod_primary_new?qid=1672895755&amp;s=electronics&amp;sbo=RZvfv%2F%2FHxDF%2BO5021pAnSA%3D%3D&amp;sr=1-27"/>
  </r>
  <r>
    <x v="1043"/>
    <x v="1033"/>
    <x v="8"/>
    <n v="13490"/>
    <x v="390"/>
    <x v="33"/>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932"/>
    <s v="Good,Sound is very low another brand comparing in better,Service provider not meet my home refuse, tv i am not using bad service,Good product,Ok super,Floor stand does not come with it ...,Good,A budget friendly TV with a clumsy UI and Remote"/>
    <x v="944"/>
    <s v="https://m.media-amazon.com/images/W/WEBP_402378-T1/images/I/51q3+E64azL._SX300_SY300_.jpg"/>
    <s v="https://www.amazon.in/Samsung-Inches-Wondertainment-UA32T4340BKXXL-Glossy/dp/B09F6S8BT6/ref=sr_1_24?qid=1672909124&amp;s=electronics&amp;sr=1-24"/>
  </r>
  <r>
    <x v="1043"/>
    <x v="1033"/>
    <x v="8"/>
    <n v="13490"/>
    <x v="390"/>
    <x v="33"/>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932"/>
    <s v="Good,Sound is very low another brand comparing in better,Service provider not meet my home refuse, tv i am not using bad service,Good product,Ok super,Floor stand does not come with it ...,Good,A budget friendly TV with a clumsy UI and Remote"/>
    <x v="944"/>
    <s v="https://m.media-amazon.com/images/I/51q3+E64azL._SX300_SY300_.jpg"/>
    <s v="https://www.amazon.in/Samsung-Inches-Wondertainment-UA32T4340BKXXL-Glossy/dp/B09F6S8BT6/ref=sr_1_150?qid=1672903002&amp;s=computers&amp;sr=1-150"/>
  </r>
  <r>
    <x v="1044"/>
    <x v="1034"/>
    <x v="8"/>
    <n v="15490"/>
    <x v="391"/>
    <x v="24"/>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932"/>
    <s v="Good,Sound is very low another brand comparing in better,Service provider not meet my home refuse, tv i am not using bad service,Good product,Ok super,Floor stand does not come with it ...,Good,A budget friendly TV with a clumsy UI and Remote"/>
    <x v="944"/>
    <s v="https://m.media-amazon.com/images/W/WEBP_402378-T1/images/I/41+b6inZEkL._SX300_SY300_.jpg"/>
    <s v="https://www.amazon.in/Samsung-inches-Wondertainment-Ready-UA32TE40AAKBXL/dp/B08PV1X771/ref=sr_1_171?qid=1672909133&amp;s=electronics&amp;sr=1-171"/>
  </r>
  <r>
    <x v="1045"/>
    <x v="1035"/>
    <x v="69"/>
    <n v="499"/>
    <x v="40"/>
    <x v="52"/>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933"/>
    <s v="Works well, but not for long,Good product,Good product,Good quality,Excellent.,Good,Average item,Try to improve"/>
    <x v="945"/>
    <s v="https://m.media-amazon.com/images/I/31FzYVC62wL._SX300_SY300_QL70_ML2_.jpg"/>
    <s v="https://www.amazon.in/Samsung-Original-EHS64AVFWECINU-Stereo-Headset/dp/B01F25X6RQ/ref=sr_1_137?qid=1672895784&amp;s=electronics&amp;sr=1-137"/>
  </r>
  <r>
    <x v="1046"/>
    <x v="1036"/>
    <x v="141"/>
    <n v="1149"/>
    <x v="53"/>
    <x v="3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934"/>
    <s v="Good deal,Looking is fake product... Storage capacity 58gb.. Menstion64gb.,A nice gadget.,Nice and good,Trusted brand,with adapter!,I liked it's performance and quality.,Good quality,Worth it"/>
    <x v="946"/>
    <s v="https://m.media-amazon.com/images/I/31R6RP26dzL._SY300_SX300_QL70_ML2_.jpg"/>
    <s v="https://www.amazon.in/Samsung-microSDXC-Memory-Adapter-MB-MC128KA/dp/B09MT84WV5/ref=sr_1_66?qid=1672895762&amp;s=electronics&amp;sr=1-66"/>
  </r>
  <r>
    <x v="1046"/>
    <x v="1036"/>
    <x v="141"/>
    <n v="1059"/>
    <x v="53"/>
    <x v="3"/>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x v="935"/>
    <s v="Got less storage.,Good deal,Looking is fake product... Storage capacity 58gb.. Menstion64gb.,A nice gadget.,Nice and good,Trusted brand,with adapter!,I liked it's performance and quality.,Good quality"/>
    <x v="947"/>
    <s v="https://m.media-amazon.com/images/I/31R6RP26dzL._SY300_SX300_QL70_FMwebp_.jpg"/>
    <s v="https://www.amazon.in/Samsung-microSDXC-Memory-Adapter-MB-MC128KA/dp/B09MT84WV5/ref=sr_1_60?qid=1672902997&amp;s=computers&amp;sr=1-60"/>
  </r>
  <r>
    <x v="1047"/>
    <x v="1037"/>
    <x v="141"/>
    <n v="599"/>
    <x v="2"/>
    <x v="82"/>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934"/>
    <s v="Good deal,Looking is fake product... Storage capacity 58gb.. Menstion64gb.,A nice gadget.,Nice and good,Trusted brand,with adapter!,I liked it's performance and quality.,Good quality,Worth it"/>
    <x v="946"/>
    <s v="https://m.media-amazon.com/images/I/31P2d7102lL._SY300_SX300_QL70_ML2_.jpg"/>
    <s v="https://www.amazon.in/Samsung-microSDXC-Memory-Adapter-MB-MC64KA/dp/B09MT6XSFW/ref=sr_1_85?qid=1672895770&amp;s=electronics&amp;sr=1-85"/>
  </r>
  <r>
    <x v="1048"/>
    <x v="1038"/>
    <x v="69"/>
    <n v="4790"/>
    <x v="194"/>
    <x v="46"/>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x v="936"/>
    <s v="Little above average Earbuds,Buds i love,Unique form factor,Best call quality ear buds,Good but is it worth it,Bluetooth range not that good,Excellent sounding pair of earbuds with one fatal flaw,Bluetooth connectivity is not upto the mark"/>
    <x v="948"/>
    <s v="https://m.media-amazon.com/images/I/31Sx7+mu+vL._SY300_SX300_.jpg"/>
    <s v="https://www.amazon.in/Samsung-Galaxy-SM-R180NZKAINU-Mystic-Black/dp/B08FN6WGDQ/ref=sr_1_74?qid=1672895770&amp;s=electronics&amp;sr=1-74"/>
  </r>
  <r>
    <x v="1049"/>
    <x v="1039"/>
    <x v="152"/>
    <n v="10499"/>
    <x v="392"/>
    <x v="63"/>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937"/>
    <s v="Get it with bundled discounts.,Heating &amp; Touch screen,Buy for normal usage. NOT FOR CAMERA,The phone is a good device and I am happy with the purchase.,Average quality.,Exlent mobile,Valueable buy,A GOOD AND AFFORDABLE PRODUCT"/>
    <x v="949"/>
    <s v="https://m.media-amazon.com/images/I/41kg-+XWoxL._SY300_SX300_.jpg"/>
    <s v="https://www.amazon.in/Samsung-Galaxy-Storage-MediaTek-Battery/dp/B0BMGG6NKT/ref=sr_1_140?qid=1672895784&amp;s=electronics&amp;sr=1-140"/>
  </r>
  <r>
    <x v="1050"/>
    <x v="1040"/>
    <x v="152"/>
    <n v="9499"/>
    <x v="203"/>
    <x v="5"/>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937"/>
    <s v="Get it with bundled discounts.,Heating &amp; Touch screen,Buy for normal usage. NOT FOR CAMERA,The phone is a good device and I am happy with the purchase.,Average quality.,Exlent mobile,Valueable buy,A GOOD AND AFFORDABLE PRODUCT"/>
    <x v="949"/>
    <s v="https://m.media-amazon.com/images/I/41kg-+XWoxL._SY300_SX300_.jpg"/>
    <s v="https://www.amazon.in/Samsung-Galaxy-Storage-MediaTek-Battery/dp/B0BMGB3CH9/ref=sr_1_17?qid=1672895748&amp;s=electronics&amp;sr=1-17"/>
  </r>
  <r>
    <x v="1051"/>
    <x v="1041"/>
    <x v="152"/>
    <n v="9499"/>
    <x v="203"/>
    <x v="5"/>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937"/>
    <s v="Get it with bundled discounts.,Heating &amp; Touch screen,Buy for normal usage. NOT FOR CAMERA,The phone is a good device and I am happy with the purchase.,Average quality.,Exlent mobile,Valueable buy,A GOOD AND AFFORDABLE PRODUCT"/>
    <x v="949"/>
    <s v="https://m.media-amazon.com/images/I/41IcuNkyrdL._SX300_SY300_QL70_ML2_.jpg"/>
    <s v="https://www.amazon.in/Samsung-Galaxy-Storage-MediaTek-Battery/dp/B0BMGB2TPR/ref=sr_1_23?qid=1672895748&amp;s=electronics&amp;sr=1-23"/>
  </r>
  <r>
    <x v="1052"/>
    <x v="1042"/>
    <x v="152"/>
    <n v="10999"/>
    <x v="273"/>
    <x v="68"/>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938"/>
    <s v="Phone, camera, heating - works for me, may not for all,Good Mobile,Good but not excellent under this budget,Worth the price at 9499,Ok type phone... but unable to make videocall within same service provider.,Phone review,Budget king,Battery backup is good"/>
    <x v="950"/>
    <s v="https://m.media-amazon.com/images/I/41op1vdp-UL._SX300_SY300_QL70_ML2_.jpg"/>
    <s v="https://www.amazon.in/Samsung-Galaxy-Storage-6000mAh-Battery/dp/B0B4F2TTTS/ref=sr_1_78?qid=1672895770&amp;s=electronics&amp;sr=1-78"/>
  </r>
  <r>
    <x v="1053"/>
    <x v="1043"/>
    <x v="152"/>
    <n v="12999"/>
    <x v="205"/>
    <x v="16"/>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938"/>
    <s v="Phone, camera, heating - works for me, may not for all,Good Mobile,Good but not excellent under this budget,Worth the price at 9499,Ok type phone... but unable to make videocall within same service provider.,Phone review,Budget king,Battery backup is good"/>
    <x v="950"/>
    <s v="https://m.media-amazon.com/images/I/41op1vdp-UL._SX300_SY300_QL70_ML2_.jpg"/>
    <s v="https://www.amazon.in/Samsung-Galaxy-Storage-6000mAh-Battery/dp/B0B4F2XCK3/ref=sr_1_32?qid=1672895755&amp;s=electronics&amp;sr=1-32"/>
  </r>
  <r>
    <x v="1054"/>
    <x v="1044"/>
    <x v="152"/>
    <n v="10999"/>
    <x v="273"/>
    <x v="68"/>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938"/>
    <s v="Phone, camera, heating - works for me, may not for all,Good Mobile,Good but not excellent under this budget,Worth the price at 9499,Ok type phone... but unable to make videocall within same service provider.,Phone review,Budget king,Battery backup is good"/>
    <x v="950"/>
    <s v="https://m.media-amazon.com/images/I/41Vj+8XWIQL._SY300_SX300_.jpg"/>
    <s v="https://www.amazon.in/Samsung-Midnight-Storage-6000mAh-Battery/dp/B0B4F52B5X/ref=sr_1_88?qid=1672895770&amp;s=electronics&amp;sr=1-88"/>
  </r>
  <r>
    <x v="1055"/>
    <x v="1045"/>
    <x v="152"/>
    <n v="12999"/>
    <x v="205"/>
    <x v="16"/>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938"/>
    <s v="Phone, camera, heating - works for me, may not for all,Good Mobile,Good but not excellent under this budget,Worth the price at 9499,Ok type phone... but unable to make videocall within same service provider.,Phone review,Budget king,Battery backup is good"/>
    <x v="950"/>
    <s v="https://m.media-amazon.com/images/I/41fNkwj-vnL._SX300_SY300_QL70_ML2_.jpg"/>
    <s v="https://www.amazon.in/Samsung-Stardust-Storage-6000mAh-Battery/dp/B0B4F2ZWL3/ref=sr_1_121?qid=1672895777&amp;s=electronics&amp;sr=1-121"/>
  </r>
  <r>
    <x v="1056"/>
    <x v="1046"/>
    <x v="152"/>
    <n v="13999"/>
    <x v="282"/>
    <x v="16"/>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938"/>
    <s v="Phone, camera, heating - works for me, may not for all,Good Mobile,Good but not excellent under this budget,Worth the price at 9499,Ok type phone... but unable to make videocall within same service provider.,Phone review,Budget king,Battery backup is good"/>
    <x v="950"/>
    <s v="https://m.media-amazon.com/images/I/413sCRKobNL._SX300_SY300_QL70_ML2_.jpg"/>
    <s v="https://www.amazon.in/Samsung-Galaxy-Storage-5000mAh-Battery/dp/B0B4F3QNDM/ref=sr_1_68?qid=1672895762&amp;s=electronics&amp;sr=1-68"/>
  </r>
  <r>
    <x v="1057"/>
    <x v="1046"/>
    <x v="152"/>
    <n v="13999"/>
    <x v="282"/>
    <x v="16"/>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938"/>
    <s v="Phone, camera, heating - works for me, may not for all,Good Mobile,Good but not excellent under this budget,Worth the price at 9499,Ok type phone... but unable to make videocall within same service provider.,Phone review,Budget king,Battery backup is good"/>
    <x v="950"/>
    <s v="https://m.media-amazon.com/images/I/413sCRKobNL._SX300_SY300_QL70_ML2_.jpg"/>
    <s v="https://www.amazon.in/Samsung-Midnight-Storage-5000mAh-Battery/dp/B0B4F5L738/ref=sr_1_94?qid=1672895770&amp;s=electronics&amp;sr=1-94"/>
  </r>
  <r>
    <x v="1058"/>
    <x v="1046"/>
    <x v="152"/>
    <n v="13999"/>
    <x v="282"/>
    <x v="16"/>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938"/>
    <s v="Phone, camera, heating - works for me, may not for all,Good Mobile,Good but not excellent under this budget,Worth the price at 9499,Ok type phone... but unable to make videocall within same service provider.,Phone review,Budget king,Battery backup is good"/>
    <x v="950"/>
    <s v="https://m.media-amazon.com/images/I/413sCRKobNL._SX300_SY300_QL70_ML2_.jpg"/>
    <s v="https://www.amazon.in/Samsung-Midnight-Storage-5000mAh-Battery/dp/B0B4F1YC3J/ref=sr_1_162?qid=1672895791&amp;s=electronics&amp;sr=1-162"/>
  </r>
  <r>
    <x v="1059"/>
    <x v="1047"/>
    <x v="152"/>
    <n v="13999"/>
    <x v="282"/>
    <x v="16"/>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938"/>
    <s v="Phone, camera, heating - works for me, may not for all,Good Mobile,Good but not excellent under this budget,Worth the price at 9499,Ok type phone... but unable to make videocall within same service provider.,Phone review,Budget king,Battery backup is good"/>
    <x v="950"/>
    <s v="https://m.media-amazon.com/images/I/41Ims-JX0kL._SX300_SY300_QL70_ML2_.jpg"/>
    <s v="https://www.amazon.in/Samsung-Stardust-Storage-5000mAh-Battery/dp/B0B4F4QZ1H/ref=sr_1_496?qid=1672895894&amp;s=electronics&amp;sr=1-496"/>
  </r>
  <r>
    <x v="1060"/>
    <x v="1048"/>
    <x v="152"/>
    <n v="12999"/>
    <x v="392"/>
    <x v="81"/>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x v="939"/>
    <s v="Great, best 4g phone for around 10,500Rs,Good midrange phone,SAMSUNG GALAXY M32 PRIME EDITION (Pros &amp; Cons),Great Phone but slow performance.,Good one,Good phone,Jitters,Many issues in Samsung M series"/>
    <x v="951"/>
    <s v="https://m.media-amazon.com/images/I/41jna+YGP+L._SY300_SX300_.jpg"/>
    <s v="https://www.amazon.in/Samsung-Galaxy-Prime-Light-Blue/dp/B0BD3T6Z1D/ref=sr_1_193?qid=1672895806&amp;s=electronics&amp;sr=1-193"/>
  </r>
  <r>
    <x v="1061"/>
    <x v="1049"/>
    <x v="152"/>
    <n v="16999"/>
    <x v="85"/>
    <x v="15"/>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940"/>
    <s v="THE PERFECT PHONE ‚Äì FOR MY REQUIREMENTS,Galaxy M33 5G a mixed bag of Affordability"/>
    <x v="952"/>
    <s v="https://m.media-amazon.com/images/I/419KF2t1nML._SX300_SY300_QL70_ML2_.jpg"/>
    <s v="https://www.amazon.in/Samsung-Storage-6000mAh-Purchased-Separately/dp/B09TWH8YHM/ref=sr_1_35?qid=1672895755&amp;s=electronics&amp;sr=1-35"/>
  </r>
  <r>
    <x v="1062"/>
    <x v="1049"/>
    <x v="152"/>
    <n v="16999"/>
    <x v="85"/>
    <x v="15"/>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940"/>
    <s v="THE PERFECT PHONE ‚Äì FOR MY REQUIREMENTS,Galaxy M33 5G a mixed bag of Affordability"/>
    <x v="952"/>
    <s v="https://m.media-amazon.com/images/I/419KF2t1nML._SX300_SY300_QL70_ML2_.jpg"/>
    <s v="https://www.amazon.in/Samsung-Emerald-Storage-Purchased-Separately/dp/B0B14MR9L1/ref=sr_1_80?qid=1672895770&amp;s=electronics&amp;sr=1-80"/>
  </r>
  <r>
    <x v="1063"/>
    <x v="1050"/>
    <x v="152"/>
    <n v="18499"/>
    <x v="315"/>
    <x v="60"/>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x v="940"/>
    <s v="THE PERFECT PHONE ‚Äì FOR MY REQUIREMENTS,Galaxy M33 5G a mixed bag of Affordability"/>
    <x v="952"/>
    <s v="https://m.media-amazon.com/images/I/41t61osAZHL._SX300_SY300_QL70_ML2_.jpg"/>
    <s v="https://www.amazon.in/Samsung-Mystique-Storage-Purchased-Separately/dp/B09TWHTBKQ/ref=sr_1_30?qid=1672895755&amp;s=electronics&amp;sr=1-30"/>
  </r>
  <r>
    <x v="1064"/>
    <x v="1051"/>
    <x v="152"/>
    <n v="23999"/>
    <x v="393"/>
    <x v="68"/>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x v="941"/>
    <s v="Received defective phone and running from one customer care to another to replace the phone,Honest opinion.,Worth the money but not as good as promised,Good budget model phone,value for money.,Galaxy m53,Good buy for 22k,A little overpriced but gets the work done"/>
    <x v="953"/>
    <s v="https://m.media-amazon.com/images/I/418vxJS4AML._SX300_SY300_QL70_ML2_.jpg"/>
    <s v="https://www.amazon.in/Samsung-Storage-sAmoled-Purchased-Separately/dp/B09XJ5LD6L/ref=sr_1_333?qid=1672895842&amp;s=electronics&amp;sr=1-333"/>
  </r>
  <r>
    <x v="1065"/>
    <x v="1052"/>
    <x v="152"/>
    <n v="37990"/>
    <x v="394"/>
    <x v="4"/>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x v="942"/>
    <s v="WORTH BUY ! THE BEST,Good for the price."/>
    <x v="954"/>
    <s v="https://m.media-amazon.com/images/I/41ezRvTwcaL._SX300_SY300_QL70_ML2_.jpg"/>
    <s v="https://www.amazon.in/Samsung-Galaxy-Cloud-128GB-Storage/dp/B08VB57558/ref=sr_1_434?qid=1672895879&amp;s=electronics&amp;sr=1-434"/>
  </r>
  <r>
    <x v="1066"/>
    <x v="1053"/>
    <x v="2"/>
    <n v="12000"/>
    <x v="311"/>
    <x v="7"/>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x v="943"/>
    <s v="LTE features (no other feature tested),Decent watch,Good not great,Great watch let down by battery life,Good fit, good apps,Wanted faster charging and better camera feed.,Mobile app Needs to be improved facing connectivity issues,Good"/>
    <x v="955"/>
    <s v="https://m.media-amazon.com/images/I/31CuxaU77jL._SY300_SX300_QL70_FMwebp_.jpg"/>
    <s v="https://www.amazon.in/Samsung-Galaxy-Bluetooth-Compatible-Android/dp/B09DG9VNWB/ref=sr_1_131?qid=1672903001&amp;s=computers&amp;sr=1-131"/>
  </r>
  <r>
    <x v="1067"/>
    <x v="1054"/>
    <x v="34"/>
    <n v="1075"/>
    <x v="31"/>
    <x v="34"/>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x v="944"/>
    <s v="Not same as original!,Good product,Original charger,Good,Good indeed,Good item,Authentic Samsung 25W type C fast charger,Good product"/>
    <x v="956"/>
    <s v="https://m.media-amazon.com/images/I/21x1gw1geuL._SY300_SX300_QL70_ML2_.jpg"/>
    <s v="https://www.amazon.in/Samsung-EP-TA800NBEGIN-25W-Travel-Adapter/dp/B08VF8V79P/ref=sr_1_57?qid=1672895762&amp;s=electronics&amp;sr=1-57"/>
  </r>
  <r>
    <x v="1068"/>
    <x v="1055"/>
    <x v="69"/>
    <n v="949"/>
    <x v="8"/>
    <x v="74"/>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933"/>
    <s v="Works well, but not for long,Good product,Good product,Good quality,Excellent.,Good,Average item,Try to improve"/>
    <x v="945"/>
    <s v="https://m.media-amazon.com/images/I/31+GLbqRPtL._SY300_SX300_.jpg"/>
    <s v="https://www.amazon.in/Samsung-Original-EHS64AVFBECINU-Hands-Free-Remote/dp/B01F262EUU/ref=sr_1_256?qid=1672895821&amp;s=electronics&amp;sr=1-256"/>
  </r>
  <r>
    <x v="1069"/>
    <x v="1056"/>
    <x v="16"/>
    <n v="599"/>
    <x v="10"/>
    <x v="52"/>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945"/>
    <s v="Good,Genuine product,Not first charge this cabil,,Nice cable but known durability,Got a used type c to c cable and the xable was damaged,The product is Genuine and Good,Abdul kadir,Good"/>
    <x v="957"/>
    <s v="https://m.media-amazon.com/images/W/WEBP_402378-T1/images/I/11ICusapw3L._SY300_SX300_QL70_FMwebp_.jpg"/>
    <s v="https://www.amazon.in/Samsung-Original-Type-Cable-Meter/dp/B008FWZGSG/ref=sr_1_37?qid=1672909125&amp;s=electronics&amp;sr=1-37"/>
  </r>
  <r>
    <x v="1069"/>
    <x v="1056"/>
    <x v="16"/>
    <n v="599"/>
    <x v="10"/>
    <x v="52"/>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945"/>
    <s v="Good,Genuine product,Not first charge this cabil,,Nice cable but known durability,Got a used type c to c cable and the xable was damaged,The product is Genuine and Good,Abdul kadir,Good"/>
    <x v="958"/>
    <s v="https://m.media-amazon.com/images/I/11ICusapw3L._SY300_SX300_QL70_FMwebp_.jpg"/>
    <s v="https://www.amazon.in/Samsung-Original-Type-Cable-Meter/dp/B008FWZGSG/ref=sr_1_271?qid=1672903008&amp;s=computers&amp;sr=1-271"/>
  </r>
  <r>
    <x v="1070"/>
    <x v="1057"/>
    <x v="191"/>
    <n v="10389"/>
    <x v="395"/>
    <x v="82"/>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x v="946"/>
    <s v="Awesome speed,Speed in range 7** MBps to 9** MBps on MBP,Handy and fast,Great !,Simply wow,Overprice,very costaly,Speed is fast but....files get corrupt,Does what ot says!"/>
    <x v="959"/>
    <s v="https://m.media-amazon.com/images/I/41Iln5A+8HL._SY300_SX300_.jpg"/>
    <s v="https://www.amazon.in/SanDisk-Portable-Smartphone-Compatible-Warranty/dp/B08GTYFC37/ref=sr_1_392?qid=1672903014&amp;s=computers&amp;sr=1-392"/>
  </r>
  <r>
    <x v="1071"/>
    <x v="1058"/>
    <x v="143"/>
    <n v="289"/>
    <x v="67"/>
    <x v="8"/>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x v="947"/>
    <s v="Good product,Affordable,Good,Reding speed is only under 22mb/s,Good product üëç,good,Good product and value for money,All about it is very good product in suitable price."/>
    <x v="960"/>
    <s v="https://m.media-amazon.com/images/I/310mw9KTJvL._SY300_SX300_QL70_FMwebp_.jpg"/>
    <s v="https://www.amazon.in/SanDisk-Cruzer-Blade-Flash-Drive/dp/B005FYNT3G/ref=sr_1_5?qid=1672902995&amp;s=computers&amp;sr=1-5"/>
  </r>
  <r>
    <x v="1072"/>
    <x v="1059"/>
    <x v="141"/>
    <n v="1329"/>
    <x v="276"/>
    <x v="12"/>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x v="948"/>
    <s v="Good quality product, Best suitable storage for 4k videos,Perfect for nintendo switch oled,Best in the segmet...,Expensive,Product Is Good,Good,The delivered one was 90Mbps write property,Nice Write Speed But Read Speed Is not that much is giv..Read Speed goes to 90mbps Write 80to90mbps"/>
    <x v="961"/>
    <s v="https://m.media-amazon.com/images/I/41O4rjSlneL._SY300_SX300_QL70_FMwebp_.jpg"/>
    <s v="https://www.amazon.in/SanDisk-Extreme-microSD-Smartphones-Action/dp/B0B2DD66GS/ref=sr_1_182?qid=1672903004&amp;s=computers&amp;sr=1-182"/>
  </r>
  <r>
    <x v="1073"/>
    <x v="1060"/>
    <x v="141"/>
    <n v="939"/>
    <x v="184"/>
    <x v="2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x v="949"/>
    <s v="Just gets the job done. Not so fast as it says,Ok ok for value for money,Good product,Good quality at this price range,Good product,Good value for money.,Good product,Similar performance to Ultra series card"/>
    <x v="962"/>
    <s v="https://m.media-amazon.com/images/W/WEBP_402378-T1/images/I/41x8yDAjWJL._SX300_SY300_QL70_FMwebp_.jpg"/>
    <s v="https://www.amazon.in/SanDisk-Extreme-Video-Mirrorless-Cameras/dp/B09X7DY7Q4/ref=sr_1_307?qid=1672903010&amp;s=computers&amp;sr=1-307"/>
  </r>
  <r>
    <x v="1074"/>
    <x v="1061"/>
    <x v="143"/>
    <n v="889"/>
    <x v="167"/>
    <x v="45"/>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x v="950"/>
    <s v="Speed is not as expected.,SanDisk Ultra 128 GB USB 3.0 Pen Drive,Good,Good,Nice product,Good but....,Nice but slow,some glich happening otherwise good"/>
    <x v="963"/>
    <s v="https://m.media-amazon.com/images/I/31YFd-LQ8rL._SY300_SX300_QL70_FMwebp_.jpg"/>
    <s v="https://www.amazon.in/SanDisk-Ultra-128-Drive-Black/dp/B07JJFSG2B/ref=sr_1_66?qid=1672902997&amp;s=computers&amp;sr=1-66"/>
  </r>
  <r>
    <x v="1075"/>
    <x v="1062"/>
    <x v="143"/>
    <n v="729"/>
    <x v="337"/>
    <x v="8"/>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x v="951"/>
    <s v="Average pendrive with mobile connectivity,2 in 1 type c and usb,Worth for money,Fine purchase,Great to store memories and notes,Nice,Value for Money.,Very good product"/>
    <x v="964"/>
    <s v="https://m.media-amazon.com/images/I/315HWKLDHlL._SY300_SX300_QL70_FMwebp_.jpg"/>
    <s v="https://www.amazon.in/SanDisk-Ultra-SDDDC2-064G-G46-Drives-Silver/dp/B01EZ0X3L8/ref=sr_1_196?qid=1672903005&amp;s=computers&amp;sr=1-196"/>
  </r>
  <r>
    <x v="1076"/>
    <x v="1063"/>
    <x v="143"/>
    <n v="579"/>
    <x v="52"/>
    <x v="6"/>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x v="952"/>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x v="965"/>
    <s v="https://m.media-amazon.com/images/I/41sAt4BZydL._SX300_SY300_QL70_FMwebp_.jpg"/>
    <s v="https://www.amazon.in/SanDisk-Ultra-Dual-64GB-Drive/dp/B01N6LU1VF/ref=sr_1_145?qid=1672903002&amp;s=computers&amp;sr=1-145"/>
  </r>
  <r>
    <x v="1077"/>
    <x v="1064"/>
    <x v="143"/>
    <n v="1109"/>
    <x v="396"/>
    <x v="7"/>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x v="953"/>
    <s v="Fast, but heats up and throttles...,Its a Useful One.,Good product at this price range,It's looking good and fast,Storage issue,Worth,Good,Very good"/>
    <x v="966"/>
    <s v="https://m.media-amazon.com/images/W/WEBP_402378-T1/images/I/410l0pKc2OL._SX300_SY300_QL70_FMwebp_.jpg"/>
    <s v="https://www.amazon.in/SanDisk-Ultra-Drive-Pendrive-Mobile/dp/B0819ZZK5K/ref=sr_1_99?qid=1672903000&amp;s=computers&amp;sr=1-99"/>
  </r>
  <r>
    <x v="1078"/>
    <x v="1065"/>
    <x v="143"/>
    <n v="1299"/>
    <x v="397"/>
    <x v="42"/>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x v="954"/>
    <s v="Ya Nice..value for money..,Overall decent Product,Great deal for 1200,Good but heats up a little and error issues,Fast and efficient loved it,Does the job,Very good,superb"/>
    <x v="967"/>
    <s v="https://m.media-amazon.com/images/W/WEBP_402378-T2/images/I/41IZ3JvOvwL._SX300_SY300_QL70_FMwebp_.jpg"/>
    <s v="https://www.amazon.in/SanDisk-Ultra-Drive-Flash-128GB/dp/B084PJSSQ1/ref=sr_1_119?qid=1672903000&amp;s=computers&amp;sr=1-119"/>
  </r>
  <r>
    <x v="1079"/>
    <x v="1066"/>
    <x v="143"/>
    <n v="519"/>
    <x v="398"/>
    <x v="43"/>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x v="955"/>
    <s v="Great pendrive,Value for money,Good,Kaafi slow hai, heating issue bhi hai,Good and fast drive,It is best pendrive at this prize.,Satisfactory with a bit heating issue.,Average"/>
    <x v="968"/>
    <s v="https://m.media-amazon.com/images/I/317KlchuxeL._SY300_SX300_QL70_FMwebp_.jpg"/>
    <s v="https://www.amazon.in/SanDisk-Ultra-Flair-USB-64GB/dp/B07SLMR1K6/ref=sr_1_52?qid=1672902997&amp;s=computers&amp;sr=1-52"/>
  </r>
  <r>
    <x v="1080"/>
    <x v="1067"/>
    <x v="141"/>
    <n v="369"/>
    <x v="56"/>
    <x v="1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956"/>
    <s v="Fake Product,Costly but excellent quality,Storage good but don't know how to Activate warantee??,Good for use,5 stas nahi diya kyuki capacity 477gb hi rahta hai,Speed not as advertise,Good one,It's ok"/>
    <x v="969"/>
    <s v="https://m.media-amazon.com/images/I/41aV2T7qLgL._SY300_SX300_QL70_ML2_.jpg"/>
    <s v="https://www.amazon.in/SanDisk-Ultra-microSD-UHS-I-120MB/dp/B08L5HMJVW/ref=sr_1_31?qid=1672895755&amp;s=electronics&amp;sr=1-31"/>
  </r>
  <r>
    <x v="1081"/>
    <x v="1068"/>
    <x v="141"/>
    <n v="649"/>
    <x v="49"/>
    <x v="2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956"/>
    <s v="Fake Product,Costly but excellent quality,Storage good but don't know how to Activate warantee??,Good for use,5 stas nahi diya kyuki capacity 477gb hi rahta hai,Speed not as advertise,Good one,It's ok"/>
    <x v="969"/>
    <s v="https://m.media-amazon.com/images/I/41ML8ZbPiiL._SY300_SX300_QL70_ML2_.jpg"/>
    <s v="https://www.amazon.in/SanDisk-Ultra-microSD-UHS-I-120MB/dp/B08L5FM4JC/ref=sr_1_312?qid=1672895835&amp;s=electronics&amp;sr=1-312"/>
  </r>
  <r>
    <x v="1082"/>
    <x v="1069"/>
    <x v="192"/>
    <n v="449"/>
    <x v="74"/>
    <x v="1"/>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x v="957"/>
    <s v="Good Product But Spped Upto 30mbps,Nice,Regarding Card,Excellent SDCARD,Good,Fake product,Good,working fine read/write speed is good"/>
    <x v="970"/>
    <s v="https://m.media-amazon.com/images/W/WEBP_402378-T1/images/I/41nmeIgWsZL._SX300_SY300_QL70_FMwebp_.jpg"/>
    <s v="https://www.amazon.in/SanDisk-Ultra-UHS-I-Memory-SDSDUN4-032G-GN6IN/dp/B08GYG6T12/ref=sr_1_223?qid=1672903006&amp;s=computers&amp;sr=1-223"/>
  </r>
  <r>
    <x v="1083"/>
    <x v="1070"/>
    <x v="141"/>
    <n v="959"/>
    <x v="184"/>
    <x v="1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956"/>
    <s v="Fake Product,Costly but excellent quality,Storage good but don't know how to Activate warantee??,Good for use,5 stas nahi diya kyuki capacity 477gb hi rahta hai,Speed not as advertise,Good one,It's ok"/>
    <x v="969"/>
    <s v="https://m.media-amazon.com/images/I/413qMt0RdpL._SY300_SX300_QL70_ML2_.jpg"/>
    <s v="https://www.amazon.in/SanDisk-Ultra%C2%AE-microSDXCTM-Warranty-Smartphones/dp/B0BDYVC5TD/ref=sr_1_22?qid=1672895748&amp;s=electronics&amp;sr=1-22"/>
  </r>
  <r>
    <x v="1084"/>
    <x v="1071"/>
    <x v="141"/>
    <n v="1989"/>
    <x v="117"/>
    <x v="25"/>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956"/>
    <s v="Fake Product,Costly but excellent quality,Storage good but don't know how to Activate warantee??,Good for use,5 stas nahi diya kyuki capacity 477gb hi rahta hai,Speed not as advertise,Good one,It's ok"/>
    <x v="969"/>
    <s v="https://m.media-amazon.com/images/I/41g54hBpHkL._SY300_SX300_QL70_ML2_.jpg"/>
    <s v="https://www.amazon.in/SanDisk-Ultra%C2%AE-microSDXCTM-Warranty-Smartphones/dp/B0BDYW3RN3/ref=sr_1_210?qid=1672895806&amp;s=electronics&amp;sr=1-210"/>
  </r>
  <r>
    <x v="1085"/>
    <x v="1072"/>
    <x v="141"/>
    <n v="569"/>
    <x v="57"/>
    <x v="25"/>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956"/>
    <s v="Fake Product,Costly but excellent quality,Storage good but don't know how to Activate warantee??,Good for use,5 stas nahi diya kyuki capacity 477gb hi rahta hai,Speed not as advertise,Good one,It's ok"/>
    <x v="969"/>
    <s v="https://m.media-amazon.com/images/I/41ML8ZbPiiL._SY300_SX300_QL70_ML2_.jpg"/>
    <s v="https://www.amazon.in/SanDisk-Ultra%C2%AE-microSDXCTM-Warranty-Smartphones/dp/B0BDRVFDKP/ref=sr_1_12?qid=1672895748&amp;s=electronics&amp;sr=1-12"/>
  </r>
  <r>
    <x v="1085"/>
    <x v="1072"/>
    <x v="141"/>
    <n v="569"/>
    <x v="57"/>
    <x v="25"/>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956"/>
    <s v="Fake Product,Costly but excellent quality,Storage good but don't know how to Activate warantee??,Good for use,5 stas nahi diya kyuki capacity 477gb hi rahta hai,Speed not as advertise,Good one,It's ok"/>
    <x v="969"/>
    <s v="https://m.media-amazon.com/images/I/41ML8ZbPiiL._SY300_SX300_QL70_FMwebp_.jpg"/>
    <s v="https://www.amazon.in/SanDisk-Ultra%C2%AE-microSDXCTM-Warranty-Smartphones/dp/B0BDRVFDKP/ref=sr_1_10?qid=1672902995&amp;s=computers&amp;sr=1-10"/>
  </r>
  <r>
    <x v="1086"/>
    <x v="1073"/>
    <x v="8"/>
    <n v="32990"/>
    <x v="399"/>
    <x v="10"/>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x v="958"/>
    <s v="Good TV in budget!,Excellent purchase.,A master piece fron sansui,Using good,Value for money üëç,Sound quality not good,Appropriate,Good"/>
    <x v="971"/>
    <s v="https://m.media-amazon.com/images/I/51TJwbyAtNL._SX300_SY300_QL70_FMwebp_.jpg"/>
    <s v="https://www.amazon.in/Sansui-Certified-Android-JSW55ASUHD-Mystique/dp/B09NNGHG22/ref=sr_1_254?qid=1672909136&amp;s=electronics&amp;sr=1-254"/>
  </r>
  <r>
    <x v="1087"/>
    <x v="1074"/>
    <x v="8"/>
    <n v="10990"/>
    <x v="19"/>
    <x v="19"/>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x v="959"/>
    <s v="Service, Quality, Software,Quality super, delivery persons were not good towards amazon,Good Quality as always by Sansui,OK,Good picture and product,Very bad quality of stand,This is average product.,Worth purchase"/>
    <x v="972"/>
    <s v="https://m.media-amazon.com/images/W/WEBP_402378-T2/images/I/41eThX4gyWL._SY300_SX300_QL70_FMwebp_.jpg"/>
    <s v="https://www.amazon.in/Sansui-inches-JSY32SKHD-Bezel-less-Design/dp/B09NNJ9WYM/ref=sr_1_475?qid=1672909147&amp;s=electronics&amp;sr=1-475"/>
  </r>
  <r>
    <x v="1088"/>
    <x v="1075"/>
    <x v="151"/>
    <n v="999"/>
    <x v="140"/>
    <x v="9"/>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x v="960"/>
    <s v="Nice looking and good finish deskmat,Premium product compared to other desk mats,Nice deal! Go for it,Good desk mat,Feels good,Best mat,Worth every penny,pretty good"/>
    <x v="973"/>
    <s v="https://m.media-amazon.com/images/I/31rWKVEYZOL._SX300_SY300_QL70_FMwebp_.jpg"/>
    <s v="https://www.amazon.in/Scarters-Office-Keyboard-Splash-Proof-Leather/dp/B08461VC1Z/ref=sr_1_410?qid=1672903016&amp;s=computers&amp;sr=1-410"/>
  </r>
  <r>
    <x v="1089"/>
    <x v="1076"/>
    <x v="82"/>
    <n v="4098"/>
    <x v="129"/>
    <x v="69"/>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x v="961"/>
    <s v="Good,gud,Hard disk,Good product,Serve the purpose,Seagate portable 1TB External Hard disc,Good,Good use"/>
    <x v="974"/>
    <s v="https://m.media-amazon.com/images/I/41igriVLabS._SX300_SY300_QL70_FMwebp_.jpg"/>
    <s v="https://www.amazon.in/Seagate-Expansion-1TB-External-HDD/dp/B08ZJDWTJ1/ref=sr_1_44?qid=1672902996&amp;s=computers&amp;sr=1-44"/>
  </r>
  <r>
    <x v="1090"/>
    <x v="1077"/>
    <x v="82"/>
    <n v="5799"/>
    <x v="45"/>
    <x v="16"/>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x v="962"/>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x v="975"/>
    <s v="https://m.media-amazon.com/images/I/41BWhztt6EL._SX300_SY300_QL70_FMwebp_.jpg"/>
    <s v="https://www.amazon.in/Seagate-Touch-External-Password-Protection/dp/B094QZLJQ6/ref=sr_1_252?qid=1672903007&amp;s=computers&amp;sr=1-252"/>
  </r>
  <r>
    <x v="1091"/>
    <x v="1078"/>
    <x v="69"/>
    <n v="1490"/>
    <x v="23"/>
    <x v="3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x v="963"/>
    <s v="A Quality Sound-Signature but leaves craving for a decent bass.Quite fragile too.Compared with Senn.HD 202 II &amp; Sony MDR XB50AP.,boAt 225 vs JBL CS100 vs Sennheisers cx180 | DETAILED Comparison after 1 YEAR of USE."/>
    <x v="976"/>
    <s v="https://m.media-amazon.com/images/W/WEBP_402378-T2/images/I/31VnhITYb+L._SY300_SX300_.jpg"/>
    <s v="https://www.amazon.in/Sennheiser-CX-80s-Ear-Earphone/dp/B083T5G5PM/ref=sr_1_438?qid=1672903017&amp;s=computers&amp;sr=1-438"/>
  </r>
  <r>
    <x v="1092"/>
    <x v="1079"/>
    <x v="26"/>
    <n v="4899"/>
    <x v="137"/>
    <x v="18"/>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x v="964"/>
    <s v="iT'S VERY HEAVY,NICE PRESSURE &amp; WORTH SPENDING:-),Recommend product for personal use.,Attractive product.,High noise and machine heating to high,Only Bucket filter  are missing..Please  send me the bucket filter only immediately.,Good Multipurpose Product.,Good product best in 5k segment .."/>
    <x v="977"/>
    <s v="https://m.media-amazon.com/images/W/WEBP_402378-T1/images/I/413b+0JACfL._SX300_SY300_.jpg"/>
    <s v="https://www.amazon.in/Shakti-Technology-S3-Pressure-Cleaning/dp/B0BBWJFK5C/ref=sr_1_439?qid=1672923614&amp;s=kitchen&amp;sr=1-439"/>
  </r>
  <r>
    <x v="1093"/>
    <x v="1080"/>
    <x v="26"/>
    <n v="5999"/>
    <x v="27"/>
    <x v="29"/>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x v="965"/>
    <s v="It is very good,Good product,Just go for it,Good product,Value For Money.,Good product easy to use,Pressure is very good but mtr shows 115bar,Nice Product."/>
    <x v="978"/>
    <s v="https://m.media-amazon.com/images/I/51RQbF6ZuLL._SX300_SY300_QL70_FMwebp_.jpg"/>
    <s v="https://www.amazon.in/Shakti-Technology-S5-Pressure-Machine/dp/B0B2CWRDB1/ref=sr_1_316?qid=1672923607&amp;s=kitchen&amp;sr=1-316"/>
  </r>
  <r>
    <x v="1094"/>
    <x v="1081"/>
    <x v="6"/>
    <n v="246"/>
    <x v="50"/>
    <x v="6"/>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x v="966"/>
    <s v="Cover is perfect size wise and it's exactly same as shown in picture.u can go for it.,Superb quality üëå,Price very high,Value for money,Perfect Snug Fit,Must buy,Nice,It's a good and solid fit"/>
    <x v="979"/>
    <s v="https://m.media-amazon.com/images/W/WEBP_402378-T1/images/I/213GZPC7uwL._SX300_SY300_QL70_FMwebp_.jpg"/>
    <s v="https://www.amazon.in/Shopoflux-Silicone-Remote-Cover-Xiaomi/dp/B09YHLPQYT/ref=sr_1_482?qid=1672909149&amp;s=electronics&amp;sr=1-482"/>
  </r>
  <r>
    <x v="1095"/>
    <x v="1082"/>
    <x v="21"/>
    <n v="499"/>
    <x v="8"/>
    <x v="9"/>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x v="967"/>
    <s v="Serves the Purpose,GOOD TO USE but price is high,Does the job well,Go for it.,Good product,Very good product and life saver in winters,Easy to use,Solve the problem of lint on woollen fabrics"/>
    <x v="980"/>
    <s v="https://m.media-amazon.com/images/W/WEBP_402378-T1/images/I/51MWh9t3Z2L._SX300_SY300_QL70_FMwebp_.jpg"/>
    <s v="https://www.amazon.in/SHOP-Plastic-Sweaters-Blankets-Multicolour/dp/B01NCVJMKX/ref=sr_1_23?qid=1672923591&amp;s=kitchen&amp;sr=1-23"/>
  </r>
  <r>
    <x v="1096"/>
    <x v="1083"/>
    <x v="2"/>
    <n v="281"/>
    <x v="6"/>
    <x v="85"/>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x v="968"/>
    <s v="Very Good prodat,Battery life is 0 day,Good,Where is switch on button?,Saman kharab hai,Do not purchase totally waste of time and money.,Bhot Gandhi h ye watch,Good üëç nice"/>
    <x v="981"/>
    <s v="https://m.media-amazon.com/images/I/41lnTFZGz9L._SX300_SY300_QL70_ML2_.jpg"/>
    <s v="https://www.amazon.in/SHREENOVA-Bluetooth-Fitness-Activity-Tracker/dp/B0BBVKRP7B/ref=sr_1_338?qid=1672895850&amp;s=electronics&amp;sr=1-338"/>
  </r>
  <r>
    <x v="1097"/>
    <x v="1084"/>
    <x v="193"/>
    <n v="99"/>
    <x v="8"/>
    <x v="5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x v="969"/>
    <s v="If this is M what is S,Only Better for neckband, earphones not for TWSs!,Nice value for money,Snug fit for Oppo Enco M31,Restored my old Jabra Headset with this new caps,Does what's intended,Gets The Job Done!!,Value for money."/>
    <x v="982"/>
    <s v="https://m.media-amazon.com/images/W/WEBP_402378-T1/images/I/41ltzaHXvRL._SY300_SX300_QL70_FMwebp_.jpg"/>
    <s v="https://www.amazon.in/Silicone-Earplugs-Replacement-Earphones-Bluetooth/dp/B08X77LM8C/ref=sr_1_376?qid=1672903013&amp;s=computers&amp;sr=1-376"/>
  </r>
  <r>
    <x v="1098"/>
    <x v="1085"/>
    <x v="75"/>
    <n v="349"/>
    <x v="8"/>
    <x v="37"/>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x v="970"/>
    <s v="Perfect egg boiler,Good to use,Worth the price,U buying this items,Price is affordable.,Great product and working fine,Very nice product..only wire is small in size otherwise its good,easy to use but very very short wire"/>
    <x v="983"/>
    <s v="https://m.media-amazon.com/images/W/WEBP_402378-T2/images/I/31-RWRwJZOL._SX300_SY300_QL70_FMwebp_.jpg"/>
    <s v="https://www.amazon.in/Simxen-Electric-Automatic-Steaming-Multicolour/dp/B07H3WDC4X/ref=sr_1_83?qid=1672923595&amp;s=kitchen&amp;sr=1-83"/>
  </r>
  <r>
    <x v="1099"/>
    <x v="1086"/>
    <x v="18"/>
    <n v="949"/>
    <x v="400"/>
    <x v="7"/>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x v="971"/>
    <s v="Useful item,OVERALL NOT VERY BAD,Good quality,For the price ok.,GOOD PRODUCT,Review,Good quality,Short cord and narrow mouth."/>
    <x v="984"/>
    <s v="https://m.media-amazon.com/images/W/WEBP_402378-T2/images/I/41RI-hzCnvL._SY300_SX300_QL70_FMwebp_.jpg"/>
    <s v="https://www.amazon.in/Singer-Aroma-1-8-Litre-Electric-Kettle/dp/B07F366Z51/ref=sr_1_373?qid=1672923611&amp;s=kitchen&amp;sr=1-373"/>
  </r>
  <r>
    <x v="1100"/>
    <x v="1087"/>
    <x v="111"/>
    <n v="199"/>
    <x v="40"/>
    <x v="7"/>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x v="972"/>
    <s v="Good,Very nice,Best quality,Not bad,Best WiFi module,good,Working fine,Good Product"/>
    <x v="985"/>
    <s v="https://m.media-amazon.com/images/W/WEBP_402378-T2/images/I/31HMoFzGZjL._SY300_SX300_QL70_FMwebp_.jpg"/>
    <s v="https://www.amazon.in/Skadioo-Accessories-Receiver-Compatible-dongle/dp/B09LHXNZLR/ref=sr_1_195?qid=1672909134&amp;s=electronics&amp;sr=1-195"/>
  </r>
  <r>
    <x v="1101"/>
    <x v="1088"/>
    <x v="39"/>
    <n v="263"/>
    <x v="12"/>
    <x v="43"/>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x v="973"/>
    <s v="Good as per price,Good,Worthy for Price,Worth,Unstable on bed mattress - due to curved landing edges,RECOMMEND TO BUY.,Quality Wise It's Not Perfect But üëç Good As Compared to Market Products,Totally is good üòä"/>
    <x v="986"/>
    <s v="https://m.media-amazon.com/images/I/41EbxurQIDL._SX300_SY300_QL70_FMwebp_.jpg"/>
    <s v="https://www.amazon.in/SKE-Portable-Multifunction-Laptop-Table-Children/dp/B0B72BSW7K/ref=sr_1_9?qid=1672902995&amp;s=computers&amp;sr=1-9"/>
  </r>
  <r>
    <x v="1102"/>
    <x v="1089"/>
    <x v="5"/>
    <n v="1414"/>
    <x v="81"/>
    <x v="4"/>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x v="974"/>
    <s v="Purchase 2, one receoved damaged,Good for chopping.,NICE PRODUCT,A very good product.Worth buying,It‚Äôs to early heating and wire smelling were is the service centre,Nice product worth it üëçüèª,The container is very flimsy.,Ritan and ripales"/>
    <x v="987"/>
    <s v="https://m.media-amazon.com/images/I/41b8AhOiYBL._SX300_SY300_QL70_FMwebp_.jpg"/>
    <s v="https://www.amazon.in/SKYTONE-Stainless-Electric-Grinders-Vegetables/dp/B09F6KL23R/ref=sr_1_178?qid=1672923600&amp;s=kitchen&amp;sr=1-178"/>
  </r>
  <r>
    <x v="1103"/>
    <x v="1090"/>
    <x v="8"/>
    <n v="7299"/>
    <x v="401"/>
    <x v="43"/>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x v="975"/>
    <s v="Good in this price,Speakers and sound next level,Bad remote,Remote problem,Good quality üëç,Skywall 32 smart TV,Phone se screen chalane fasta hai,YouTube me I'd nhi bana pa raha hun"/>
    <x v="988"/>
    <s v="https://m.media-amazon.com/images/I/41M9BBMSUdL._SX300_SY300_QL70_FMwebp_.jpg"/>
    <s v="https://www.amazon.in/Skywall-81-28-inches-Smart-32SWELS-PRO/dp/B08QX1CC14/ref=sr_1_91?qid=1672909128&amp;s=electronics&amp;sr=1-91"/>
  </r>
  <r>
    <x v="1104"/>
    <x v="1091"/>
    <x v="194"/>
    <n v="326"/>
    <x v="7"/>
    <x v="6"/>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x v="976"/>
    <s v="Good product! But price is high,It's good but not bad.,Just Go For it,,It was good and strong and easy to use,RELIABLE, STRONG DESIGN,10/10,Good,It does the job. Better than the one we get with the tripod."/>
    <x v="989"/>
    <s v="https://m.media-amazon.com/images/I/51fYe0OSURL._SX300_SY300_QL70_FMwebp_.jpg"/>
    <s v="https://www.amazon.in/SLOVIC%C2%AE-Adapter-Smartphone-Clipper-Pictures/dp/B07RZZ1QSW/ref=sr_1_421?qid=1672903016&amp;s=computers&amp;sr=1-421"/>
  </r>
  <r>
    <x v="1105"/>
    <x v="1092"/>
    <x v="6"/>
    <n v="199"/>
    <x v="77"/>
    <x v="9"/>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977"/>
    <s v="Cover is Little loose for Fire remote cover,I ordered this for colour,Pricing,Nice Product,Overpriced but good quality.,Remote stops working after 3 months,Perfect fot,Perfect size for amazon firestick"/>
    <x v="990"/>
    <s v="https://m.media-amazon.com/images/W/WEBP_402378-T2/images/I/31dENZ1gQVL._SX300_SY300_QL70_FMwebp_.jpg"/>
    <s v="https://www.amazon.in/Smashtronics%C2%AE-Silicone-Firestick-Control-Shockproof/dp/B09L835C3V/ref=sr_1_276?qid=1672909138&amp;s=electronics&amp;sr=1-276"/>
  </r>
  <r>
    <x v="1106"/>
    <x v="1092"/>
    <x v="6"/>
    <n v="199"/>
    <x v="77"/>
    <x v="9"/>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977"/>
    <s v="Cover is Little loose for Fire remote cover,I ordered this for colour,Pricing,Nice Product,Overpriced but good quality.,Remote stops working after 3 months,Perfect fot,Perfect size for amazon firestick"/>
    <x v="990"/>
    <s v="https://m.media-amazon.com/images/W/WEBP_402378-T2/images/I/31dENZ1gQVL._SX300_SY300_QL70_FMwebp_.jpg"/>
    <s v="https://www.amazon.in/Smashtronics%C2%AE-Silicone-Firestick-Control-Shockproof/dp/B09HK9JH4F/ref=sr_1_463?qid=1672909147&amp;s=electronics&amp;sr=1-463"/>
  </r>
  <r>
    <x v="1107"/>
    <x v="1093"/>
    <x v="75"/>
    <n v="379"/>
    <x v="8"/>
    <x v="43"/>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x v="978"/>
    <s v="Egg boiler,Time efficient..easy to use,Good to use,Value for money,Very good product,Achha hai egg boil achhe hote hai,Best in Business,as the price product is good"/>
    <x v="991"/>
    <s v="https://m.media-amazon.com/images/I/31zTQCdL35S._SX300_SY300_QL70_FMwebp_.jpg"/>
    <s v="https://www.amazon.in/SOFLIN-Electric-Automatic-Poacher-Steaming/dp/B07GMFY9QM/ref=sr_1_60?qid=1672923593&amp;s=kitchen&amp;sr=1-60"/>
  </r>
  <r>
    <x v="1108"/>
    <x v="1094"/>
    <x v="12"/>
    <n v="1649"/>
    <x v="396"/>
    <x v="33"/>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x v="979"/>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x v="992"/>
    <s v="https://m.media-amazon.com/images/I/41SWYTwG5-L._SX300_SY300_QL70_FMwebp_.jpg"/>
    <s v="https://www.amazon.in/Solidaire-550-Watt-Mixer-Grinder-SLD-550-B/dp/B085LPT5F4/ref=sr_1_356?qid=1672923610&amp;s=kitchen&amp;sr=1-356"/>
  </r>
  <r>
    <x v="1109"/>
    <x v="1095"/>
    <x v="6"/>
    <n v="209"/>
    <x v="40"/>
    <x v="2"/>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x v="980"/>
    <s v="Better than original sony remote control,Good delivery time,Recommend to buy,Value for money but with other considerations,Excellent,Good,Superb,Excellent product!! Works well"/>
    <x v="993"/>
    <s v="https://m.media-amazon.com/images/W/WEBP_402378-T1/images/I/31h559f7EaL._SX300_SY300_QL70_FMwebp_.jpg"/>
    <s v="https://www.amazon.in/SoniVision-SA-D100-Theater-Compatible-RM-ANU156/dp/B08DCVRW98/ref=sr_1_247?qid=1672909136&amp;s=electronics&amp;sr=1-247"/>
  </r>
  <r>
    <x v="1110"/>
    <x v="1096"/>
    <x v="8"/>
    <n v="77990"/>
    <x v="402"/>
    <x v="1"/>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x v="981"/>
    <s v="Product installation was excellent  but delivery staff patheticüëå,TV Picture quality is good.,TV Picture quality is good,Very nice,Great picture and sound quality,One of the best big screen TV,Service is not good,Nice TV"/>
    <x v="994"/>
    <s v="https://m.media-amazon.com/images/I/51uVckL1jRL._SY300_SX300_QL70_FMwebp_.jpg"/>
    <s v="https://www.amazon.in/Sony-Bravia-inches-Google-KD-65X74K/dp/B09WN3SRC7/ref=sr_1_291?qid=1672909138&amp;s=electronics&amp;sr=1-291"/>
  </r>
  <r>
    <x v="1111"/>
    <x v="1097"/>
    <x v="6"/>
    <n v="205"/>
    <x v="40"/>
    <x v="6"/>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x v="982"/>
    <s v="Poor plastic Material but it works.,Very cheap material but it works...,Good one,Working on par with original,Working well , quality is okay,Value for money,Not for good,It looks like original"/>
    <x v="995"/>
    <s v="https://m.media-amazon.com/images/I/319bv0gNOeL._SX300_SY300_QL70_FMwebp_.jpg"/>
    <s v="https://www.amazon.in/Sony-TV-Remote-Compatible-Control/dp/B09L8DT7D6/ref=sr_1_200?qid=1672909134&amp;s=electronics&amp;sr=1-200"/>
  </r>
  <r>
    <x v="1112"/>
    <x v="1098"/>
    <x v="69"/>
    <n v="1599"/>
    <x v="403"/>
    <x v="25"/>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x v="983"/>
    <s v="A well designed product,Rich Quality Music But Comes with compromise on Features,Grip to the ear need to improve,Good,This is for new mobile with Bluetooth 5.0 v or apple phones - don't purchase for old phones,Good sound quality,Value for money,Good quality and sound but not the best."/>
    <x v="996"/>
    <s v="https://m.media-amazon.com/images/I/31lF-FdlrHL._SX300_SY300_QL70_FMwebp_.jpg"/>
    <s v="https://www.amazon.in/Sony-Headphones-Customizable-Equalizer-DSEE-Upscale/dp/B09YLFHFDW/ref=sr_1_325?qid=1672903011&amp;s=computers&amp;sr=1-325"/>
  </r>
  <r>
    <x v="1113"/>
    <x v="1099"/>
    <x v="195"/>
    <n v="499"/>
    <x v="2"/>
    <x v="3"/>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x v="984"/>
    <s v="Very sturdy and convenient.,Good product,Very,Find summed up review below,Very Useful üôÇüëç,Great product,Good product,Works well enough, it isn‚Äôt really stable and tend to vibrate"/>
    <x v="997"/>
    <s v="https://m.media-amazon.com/images/I/41bFp+Wev+L._SY300_SX300_.jpg"/>
    <s v="https://www.amazon.in/Sounce-Adjustable-Universal-Flexible-Gooseneck/dp/B096TWZRJC/ref=sr_1_269?qid=1672895828&amp;s=electronics&amp;sr=1-269"/>
  </r>
  <r>
    <x v="1114"/>
    <x v="1100"/>
    <x v="16"/>
    <n v="199"/>
    <x v="8"/>
    <x v="41"/>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985"/>
    <s v="Worth it!,Good one,Robust and effective.,Good,Good,It's a good product under 199 rupees It's neatly packed and has good quality built,Nice product,Worth the price"/>
    <x v="998"/>
    <s v="https://m.media-amazon.com/images/W/WEBP_402378-T1/images/I/41P2EdQI1ZL._SY445_SX342_QL70_FMwebp_.jpg"/>
    <s v="https://www.amazon.in/Sounce-Type-C-Compatible-Smartphone-Charging/dp/B09RZS1NQT/ref=sr_1_41?qid=1672909125&amp;s=electronics&amp;sr=1-41"/>
  </r>
  <r>
    <x v="1114"/>
    <x v="1100"/>
    <x v="16"/>
    <n v="199"/>
    <x v="8"/>
    <x v="41"/>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985"/>
    <s v="Worth it!,Good one,Robust and effective.,Good,Good,It's a good product under 199 rupees It's neatly packed and has good quality built,Nice product,Worth the price"/>
    <x v="998"/>
    <s v="https://m.media-amazon.com/images/I/41P2EdQI1ZL._SY445_SX342_QL70_FMwebp_.jpg"/>
    <s v="https://www.amazon.in/Sounce-Type-C-Compatible-Smartphone-Charging/dp/B09RZS1NQT/ref=sr_1_280?qid=1672903008&amp;s=computers&amp;sr=1-280"/>
  </r>
  <r>
    <x v="1115"/>
    <x v="1101"/>
    <x v="16"/>
    <n v="199"/>
    <x v="2"/>
    <x v="5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986"/>
    <s v="Good speed for earlier versions,Good Product,Working good,Good for the price,Good,Worth for money,Working nice,it's a really nice product"/>
    <x v="999"/>
    <s v="https://m.media-amazon.com/images/W/WEBP_402378-T1/images/I/31IvNJZnmdL._SY445_SX342_QL70_FMwebp_.jpg"/>
    <s v="https://www.amazon.in/Sounce-iPhone-Charging-Compatible-Devices/dp/B096MSW6CT/ref=sr_1_3?qid=1672909124&amp;s=electronics&amp;sr=1-3"/>
  </r>
  <r>
    <x v="1115"/>
    <x v="1101"/>
    <x v="16"/>
    <n v="199"/>
    <x v="8"/>
    <x v="41"/>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986"/>
    <s v="Good speed for earlier versions,Good Product,Working good,Good for the price,Good,Worth for money,Working nice,it's a really nice product"/>
    <x v="1000"/>
    <s v="https://m.media-amazon.com/images/I/31IvNJZnmdL._SY445_SX342_QL70_ML2_.jpg"/>
    <s v="https://www.amazon.in/Sounce-iPhone-Charging-Compatible-Devices/dp/B096MSW6CT/ref=sr_1_48?qid=1672895755&amp;s=electronics&amp;sr=1-48"/>
  </r>
  <r>
    <x v="1115"/>
    <x v="1101"/>
    <x v="16"/>
    <n v="199"/>
    <x v="8"/>
    <x v="41"/>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986"/>
    <s v="Good speed for earlier versions,Good Product,Working good,Good for the price,Good,Worth for money,Working nice,it's a really nice product"/>
    <x v="999"/>
    <s v="https://m.media-amazon.com/images/W/WEBP_402378-T1/images/I/31IvNJZnmdL._SY445_SX342_QL70_FMwebp_.jpg"/>
    <s v="https://www.amazon.in/Sounce-iPhone-Charging-Compatible-Devices/dp/B096MSW6CT/ref=sr_1_42?qid=1672902996&amp;s=computers&amp;sr=1-42"/>
  </r>
  <r>
    <x v="1116"/>
    <x v="1102"/>
    <x v="196"/>
    <n v="120"/>
    <x v="8"/>
    <x v="86"/>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987"/>
    <s v="Recommended !,Good product,Please wire quality improve karo,Value for money product.,Amazing Performance &amp; Great Quality,A lot of noise when mic is plugged in.,Great product,Good"/>
    <x v="1001"/>
    <s v="https://m.media-amazon.com/images/I/41jmiwgyu8L._SX300_SY300_QL70_ML2_.jpg"/>
    <s v="https://www.amazon.in/Sounce-Plated-Headphone-Earphone-Splitter/dp/B08BCKN299/ref=sr_1_375?qid=1672895857&amp;s=electronics&amp;sr=1-375"/>
  </r>
  <r>
    <x v="1116"/>
    <x v="1102"/>
    <x v="196"/>
    <n v="120"/>
    <x v="8"/>
    <x v="86"/>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987"/>
    <s v="Recommended !,Good product,Please wire quality improve karo,Value for money product.,Amazing Performance &amp; Great Quality,A lot of noise when mic is plugged in.,Great product,Good"/>
    <x v="1002"/>
    <s v="https://m.media-amazon.com/images/W/WEBP_402378-T1/images/I/41jmiwgyu8L._SX300_SY300_QL70_FMwebp_.jpg"/>
    <s v="https://www.amazon.in/Sounce-Plated-Headphone-Earphone-Splitter/dp/B08BCKN299/ref=sr_1_422?qid=1672903016&amp;s=computers&amp;sr=1-422"/>
  </r>
  <r>
    <x v="1117"/>
    <x v="1103"/>
    <x v="49"/>
    <n v="199"/>
    <x v="2"/>
    <x v="5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x v="988"/>
    <s v="Perfect fit n finish. But slightly over priced. Overall good and useful.,Screen cover,Amazing product.. I'm very glad after got it..Now I can use my watch confidently..Thank you Amazon..,protect our screen.,Perfect fitting for m nosice smartwatch ‚ù§,Good for protection,Ok,Good"/>
    <x v="1003"/>
    <s v="https://m.media-amazon.com/images/I/4155YhLwDiL._SX300_SY300_QL70_ML2_.jpg"/>
    <s v="https://www.amazon.in/Sounce-Protective-Case-Xtend-Unbreakable/dp/B09SJ1FTYV/ref=sr_1_329?qid=1672895842&amp;s=electronics&amp;sr=1-329"/>
  </r>
  <r>
    <x v="1118"/>
    <x v="1104"/>
    <x v="161"/>
    <n v="99"/>
    <x v="8"/>
    <x v="5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989"/>
    <s v="Nice and soft product,IN PICTURE SHOWS AS 16 NOS BUT IN COVER ONLY 8 NOS,Usefull! Bought 3 packs in Rs 99 each containing 4 pieces,Quality Product at affordable price,It helps to hold the joints. But not from the USB level,Very third grade quality,Only two packs came,Cool Product"/>
    <x v="1004"/>
    <s v="https://m.media-amazon.com/images/I/41nf9n-v3pL._SX300_SY300_QL70_ML2_.jpg"/>
    <s v="https://www.amazon.in/Sounce-Charger-Protector-Charging-Protective/dp/B085HY1DGR/ref=sr_1_76?qid=1672895770&amp;s=electronics&amp;sr=1-76"/>
  </r>
  <r>
    <x v="1118"/>
    <x v="1104"/>
    <x v="161"/>
    <n v="99"/>
    <x v="8"/>
    <x v="5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989"/>
    <s v="Nice and soft product,IN PICTURE SHOWS AS 16 NOS BUT IN COVER ONLY 8 NOS,Usefull! Bought 3 packs in Rs 99 each containing 4 pieces,Quality Product at affordable price,It helps to hold the joints. But not from the USB level,Very third grade quality,Only two packs came,Cool Product"/>
    <x v="1004"/>
    <s v="https://m.media-amazon.com/images/I/41nf9n-v3pL._SX300_SY300_QL70_FMwebp_.jpg"/>
    <s v="https://www.amazon.in/Sounce-Charger-Protector-Charging-Protective/dp/B085HY1DGR/ref=sr_1_64?qid=1672902997&amp;s=computers&amp;sr=1-64"/>
  </r>
  <r>
    <x v="1119"/>
    <x v="1105"/>
    <x v="158"/>
    <n v="999"/>
    <x v="404"/>
    <x v="65"/>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x v="990"/>
    <s v="Best For It‚Äôs Money!üî•,Nice quality, but comes with a price!,Easiest to install,Easy to install,Worth every penny!,Worth it,Good but costly,Totally worth it"/>
    <x v="1005"/>
    <s v="https://m.media-amazon.com/images/I/51R2kfyMW5L._SX300_SY300_QL70_ML2_.jpg"/>
    <s v="https://www.amazon.in/Spigen-Tempered-Screen-Protector-iPhone/dp/B0B244R4KB/ref=sr_1_139?qid=1672895784&amp;s=electronics&amp;sr=1-139"/>
  </r>
  <r>
    <x v="1120"/>
    <x v="1106"/>
    <x v="158"/>
    <n v="999"/>
    <x v="404"/>
    <x v="65"/>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x v="991"/>
    <s v="Easy to install,Best screen guard and the easiest to install!,Easy to install,Very easy to install and doesn't interfere with the case,Value for money,Good tempered glass,Value for money,Wonderfull wonderfull wonderfull"/>
    <x v="1006"/>
    <s v="https://m.media-amazon.com/images/I/51EiPNlJDgL._SX300_SY300_QL70_ML2_.jpg"/>
    <s v="https://www.amazon.in/Spigen-Tempered-Screen-Protector-iPhone/dp/B0B23LW7NV/ref=sr_1_130?qid=1672895784&amp;s=electronics&amp;sr=1-130"/>
  </r>
  <r>
    <x v="1121"/>
    <x v="1107"/>
    <x v="158"/>
    <n v="999"/>
    <x v="404"/>
    <x v="65"/>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x v="992"/>
    <s v="Easy to install but a bit slippery,Very good product, value for money,Expensive but for a reason,Best Screen Protector!,Best tempered glass to buy for your mobile,Clarity and adhesion is good,Perfect product,Great product and genuinely easy to install"/>
    <x v="1007"/>
    <s v="https://m.media-amazon.com/images/I/41Usew0lrWL._SX300_SY300_QL70_ML2_.jpg"/>
    <s v="https://www.amazon.in/Spigen-Tempered-Screen-Protector-iPhone/dp/B095RTJH1M/ref=sr_1_123?qid=1672895777&amp;s=electronics&amp;sr=1-123"/>
  </r>
  <r>
    <x v="1122"/>
    <x v="1108"/>
    <x v="49"/>
    <n v="1599"/>
    <x v="405"/>
    <x v="21"/>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x v="993"/>
    <s v="Good Looking Sturdy cover,Perfect fit for 14 pro max,Excellent fit and value for money must buy if using non mag charger,Excellent,Over priced,Awesome,Worth the money,Quality product"/>
    <x v="1008"/>
    <s v="https://m.media-amazon.com/images/I/51JrMWMAmnL._SX300_SY300_QL70_ML2_.jpg"/>
    <s v="https://www.amazon.in/Spigen-Hybrid-Compatible-Carbonate-Crystal/dp/B0B1NX6JTN/ref=sr_1_389?qid=1672895864&amp;s=electronics&amp;sr=1-389"/>
  </r>
  <r>
    <x v="1123"/>
    <x v="1109"/>
    <x v="38"/>
    <n v="217"/>
    <x v="406"/>
    <x v="84"/>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x v="994"/>
    <s v="Good Product,Good,Excellent Product!,Please check before replacing...,Save Trees,overall, a good buy,Save tree,Very nice product"/>
    <x v="1009"/>
    <s v="https://m.media-amazon.com/images/I/51YTmlApiXL._SX300_SY300_QL70_FMwebp_.jpg"/>
    <s v="https://www.amazon.in/Storio-Writing-Tablet-8-5Inch-Birthday/dp/B09CTRPSJR/ref=sr_1_7?qid=1672902995&amp;s=computers&amp;sr=1-7"/>
  </r>
  <r>
    <x v="1124"/>
    <x v="1110"/>
    <x v="16"/>
    <n v="299"/>
    <x v="7"/>
    <x v="47"/>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x v="995"/>
    <s v="Cable is working properly,Sturdy,Ok,Its very slow in terms of speed,Good Cable,Plug fits little tight, but does the job fine,Good product,GOOD"/>
    <x v="1010"/>
    <s v="https://m.media-amazon.com/images/I/41Ft9wrU55L._SX300_SY300_QL70_FMwebp_.jpg"/>
    <s v="https://www.amazon.in/Storite-Feet-Micro-USB-Cable/dp/B07924P3C5/ref=sr_1_292?qid=1672909139&amp;s=electronics&amp;sr=1-292"/>
  </r>
  <r>
    <x v="1125"/>
    <x v="1111"/>
    <x v="16"/>
    <n v="249"/>
    <x v="8"/>
    <x v="66"/>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x v="996"/>
    <s v="Product life ia short,Good,Waste,Value for money,Very nice product at a reasonable price. Value for money.,Good replacement cable at this price,Worst cable. Not working even after replacement. Dont buy guys Manufactured in China.,Not working"/>
    <x v="1011"/>
    <s v="https://m.media-amazon.com/images/I/41XgWuRRNFL._SX300_SY300_QL70_FMwebp_.jpg"/>
    <s v="https://www.amazon.in/Storite-USB-3-0-Transfer-Enclosures/dp/B08XXVXP3J/ref=sr_1_450?qid=1672909146&amp;s=electronics&amp;sr=1-450"/>
  </r>
  <r>
    <x v="1126"/>
    <x v="1112"/>
    <x v="16"/>
    <n v="299"/>
    <x v="12"/>
    <x v="42"/>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x v="997"/>
    <s v="Good product, but not excellent I should say.,Very poor quality,OK,Good,Very good product. Satisfied with the performance.,will get job done,Good,Value for money ‚úåÔ∏è"/>
    <x v="1012"/>
    <s v="https://m.media-amazon.com/images/W/WEBP_402378-T1/images/I/41Wb7LHAeLL._SY300_SX300_QL70_FMwebp_.jpg"/>
    <s v="https://www.amazon.in/Storite-USB-2-0-Mini-External/dp/B00GGGOYEU/ref=sr_1_489?qid=1672909149&amp;s=electronics&amp;sr=1-489"/>
  </r>
  <r>
    <x v="1127"/>
    <x v="1113"/>
    <x v="16"/>
    <n v="259"/>
    <x v="12"/>
    <x v="47"/>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x v="998"/>
    <s v="Useful but the length is a bit short,This product is overpriced,Not proper,good,Happy to get it,USB Cable,good,Theek hi h"/>
    <x v="1013"/>
    <s v="https://m.media-amazon.com/images/W/WEBP_402378-T2/images/I/41oK+rXtssS._SY300_SX300_.jpg"/>
    <s v="https://www.amazon.in/Storite%C2%AE-USB-2-0-Mini-0-88feet/dp/B00GGGOYEK/ref=sr_1_222?qid=1672909135&amp;s=electronics&amp;sr=1-222"/>
  </r>
  <r>
    <x v="1128"/>
    <x v="1114"/>
    <x v="16"/>
    <n v="299"/>
    <x v="12"/>
    <x v="42"/>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x v="999"/>
    <s v="Good quality product and long lasting.,Ok,Really fast.,Yes good,Cable speed,Goid,Working fine,Just worth it"/>
    <x v="1014"/>
    <s v="https://m.media-amazon.com/images/W/WEBP_402378-T2/images/I/31RK9+CyhoL._SY300_SX300_.jpg"/>
    <s v="https://www.amazon.in/Storite-USB-3-0-Micro-Cable/dp/B00GE55L22/ref=sr_1_201?qid=1672909134&amp;s=electronics&amp;sr=1-201"/>
  </r>
  <r>
    <x v="1129"/>
    <x v="1115"/>
    <x v="16"/>
    <n v="299"/>
    <x v="7"/>
    <x v="47"/>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x v="1000"/>
    <s v="Works perfect for connecting my Dslr to ipad &amp; tethering. Seems like a durable cable,H,GOOD,USB,Supar,It's good,Very good cable,Okaysih"/>
    <x v="1015"/>
    <s v="https://m.media-amazon.com/images/W/WEBP_402378-T2/images/I/51R1cOolXRL._SX300_SY300_QL70_FMwebp_.jpg"/>
    <s v="https://www.amazon.in/Storite%C2%AE-150cm-Female-Extension-Printers/dp/B00OFM6PEO/ref=sr_1_500?qid=1672909149&amp;s=electronics&amp;sr=1-500"/>
  </r>
  <r>
    <x v="1130"/>
    <x v="1116"/>
    <x v="136"/>
    <n v="79"/>
    <x v="40"/>
    <x v="89"/>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1001"/>
    <s v="Very useful,Very useful item to make your phone cables long lasting,Price can be reduced as this product is not worth for 80 rs,Value for money,It is useful,Good product,Good quality,Its good item in this money"/>
    <x v="1016"/>
    <s v="https://m.media-amazon.com/images/I/41R0DrIbTNL._SX300_SY300_QL70_ML2_.jpg"/>
    <s v="https://www.amazon.in/STRIFF-Flexible-Silicone-Protector-Computers/dp/B0B8ZWNR5T/ref=sr_1_250?qid=1672895821&amp;s=electronics&amp;sr=1-250"/>
  </r>
  <r>
    <x v="1131"/>
    <x v="1117"/>
    <x v="136"/>
    <n v="95"/>
    <x v="40"/>
    <x v="49"/>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1001"/>
    <s v="Very useful,Very useful item to make your phone cables long lasting,Price can be reduced as this product is not worth for 80 rs,Value for money,It is useful,Good product,Good quality,Its good item in this money"/>
    <x v="1016"/>
    <s v="https://m.media-amazon.com/images/I/31SKRsp7Y1L._SX300_SY300_QL70_ML2_.jpg"/>
    <s v="https://www.amazon.in/STRIFF-Flexible-Silicone-Protector-Computers/dp/B09Z6WH2N1/ref=sr_1_169?qid=1672895799&amp;s=electronics&amp;sr=1-169"/>
  </r>
  <r>
    <x v="1131"/>
    <x v="1117"/>
    <x v="136"/>
    <n v="95"/>
    <x v="40"/>
    <x v="49"/>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1001"/>
    <s v="Very useful,Very useful item to make your phone cables long lasting,Price can be reduced as this product is not worth for 80 rs,Value for money,It is useful,Good product,Good quality,Its good item in this money"/>
    <x v="1016"/>
    <s v="https://m.media-amazon.com/images/I/31SKRsp7Y1L._SX300_SY300_QL70_FMwebp_.jpg"/>
    <s v="https://www.amazon.in/STRIFF-Flexible-Silicone-Protector-Computers/dp/B09Z6WH2N1/ref=sr_1_164?qid=1672903002&amp;s=computers&amp;sr=1-164"/>
  </r>
  <r>
    <x v="1132"/>
    <x v="1118"/>
    <x v="116"/>
    <n v="349"/>
    <x v="34"/>
    <x v="6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x v="1002"/>
    <s v="Product is very good , but delivery was not quite good,Overall good.,Average to good,Stability should have been better.,Price could be less,Best product in this price.,Mast,Value for money"/>
    <x v="1017"/>
    <s v="https://m.media-amazon.com/images/I/51aYKwgu-GL._SX300_SY300_QL70_FMwebp_.jpg"/>
    <s v="https://www.amazon.in/STRIFF-Adjustable-Patented-Ventilated-Compatible/dp/B07XCM6T4N/ref=sr_1_13?qid=1672902995&amp;s=computers&amp;sr=1-13"/>
  </r>
  <r>
    <x v="1133"/>
    <x v="1119"/>
    <x v="116"/>
    <n v="299"/>
    <x v="34"/>
    <x v="41"/>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x v="1003"/>
    <s v="Decent quality product for the price,Nice product,Sturdy,Nice companion,Need for those who has neck pain working on Laptops,Laptop stand,Good quality,Good product"/>
    <x v="1018"/>
    <s v="https://m.media-amazon.com/images/I/51r+g8fFJsL._SX300_SY300_.jpg"/>
    <s v="https://www.amazon.in/STRIFF-Adjustable-Computer-Multi-Angle-Compatible/dp/B08PFSZ7FH/ref=sr_1_189?qid=1672903004&amp;s=computers&amp;sr=1-189"/>
  </r>
  <r>
    <x v="1134"/>
    <x v="1120"/>
    <x v="39"/>
    <n v="449"/>
    <x v="8"/>
    <x v="20"/>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x v="1004"/>
    <s v="bit wobbly and too compact,Easy for the eye level,Not up to the mark,Good product,Nice,Serves the purpose,Best to buy,No"/>
    <x v="1019"/>
    <s v="https://m.media-amazon.com/images/I/319cuUVHCwL._SY300_SX300_QL70_FMwebp_.jpg"/>
    <s v="https://www.amazon.in/STRIFF-Adjustable-Ventilated-Ergonomic-Compatibility/dp/B09XX51X2G/ref=sr_1_105?qid=1672903000&amp;s=computers&amp;sr=1-105"/>
  </r>
  <r>
    <x v="1135"/>
    <x v="1121"/>
    <x v="151"/>
    <n v="129"/>
    <x v="8"/>
    <x v="76"/>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x v="1005"/>
    <s v="Decent quality,Good for the price,Value buy,It's good value,Ok ok quality,It have enough thickness. Good quality,Easy and smooth,Fine"/>
    <x v="1020"/>
    <s v="https://m.media-amazon.com/images/W/WEBP_402378-T1/images/I/41FMV7m5bZL._SX300_SY300_QL70_FMwebp_.jpg"/>
    <s v="https://www.amazon.in/STRIFF-230X190X3mm-Waterproof-Premium-Textured-Compatible/dp/B0B9LDCX89/ref=sr_1_73?qid=1672902998&amp;s=computers&amp;sr=1-73"/>
  </r>
  <r>
    <x v="1136"/>
    <x v="1122"/>
    <x v="48"/>
    <n v="99"/>
    <x v="40"/>
    <x v="41"/>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x v="1006"/>
    <s v="Totally worth rs99,Best,Valuable,Good,Fulfil purpose, easy to carry,Good product,Good product,Good"/>
    <x v="1021"/>
    <s v="https://m.media-amazon.com/images/I/31xJT-3ZAkL._SX300_SY300_QL70_ML2_.jpg"/>
    <s v="https://www.amazon.in/STRIFF-Android-Portable-Foldable-Stand-Perfect/dp/B09VZBGL1N/ref=sr_1_257?qid=1672895821&amp;s=electronics&amp;sr=1-257"/>
  </r>
  <r>
    <x v="1137"/>
    <x v="1123"/>
    <x v="48"/>
    <n v="99"/>
    <x v="40"/>
    <x v="41"/>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x v="1007"/>
    <s v="Good Stand For Mobiles !,Nice produt,Useful,Affordable and Nicee,Good for the price,Value for money, write product.,Best thing that you need to buy if you have Mobile or tablet...üòÉ,Value for money"/>
    <x v="1022"/>
    <s v="https://m.media-amazon.com/images/I/31iE517+NFL._SY300_SX300_.jpg"/>
    <s v="https://www.amazon.in/STRIFF-Mobile-Android-Samsung-OnePlus/dp/B07GXHC691/ref=sr_1_73?qid=1672895770&amp;s=electronics&amp;sr=1-73"/>
  </r>
  <r>
    <x v="1138"/>
    <x v="1124"/>
    <x v="48"/>
    <n v="99"/>
    <x v="40"/>
    <x v="41"/>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x v="1008"/>
    <s v="Totally worth rs99,Best,Good,Valuable,Fulfil purpose, easy to carry,Good product,Good product,Good"/>
    <x v="1023"/>
    <s v="https://m.media-amazon.com/images/I/21VBjRnsH6L._SX300_SY300_QL70_FMwebp_.jpg"/>
    <s v="https://www.amazon.in/STRIFF-Android-Portable-Foldable-Stand-Perfect/dp/B09Y14JLP3/ref=sr_1_208?qid=1672903005&amp;s=computers&amp;sr=1-208"/>
  </r>
  <r>
    <x v="1139"/>
    <x v="1125"/>
    <x v="197"/>
    <n v="89"/>
    <x v="40"/>
    <x v="71"/>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x v="1009"/>
    <s v="Good,Good product,Small things looka zoomed out,GOOD PRODUCT,Good product,Good quality product,Little gap to hold the mobile. Struggling every time to keep the mobile in.,Excellent product"/>
    <x v="1024"/>
    <s v="https://m.media-amazon.com/images/I/31yQB88r8kL._SX300_SY300_QL70_ML2_.jpg"/>
    <s v="https://www.amazon.in/STRIFF-Mobile-Phone-Charging-Charger/dp/B07H1S7XW8/ref=sr_1_482?qid=1672895894&amp;s=electronics&amp;sr=1-482"/>
  </r>
  <r>
    <x v="1140"/>
    <x v="1126"/>
    <x v="21"/>
    <n v="455"/>
    <x v="8"/>
    <x v="12"/>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x v="1010"/>
    <s v="Good Product,Nice product,Good product,Good,I made my sweaters look like brand new.,Nice product,Perfect to clean lints easily,Good Product"/>
    <x v="1025"/>
    <s v="https://m.media-amazon.com/images/I/415CYtympZL._SX300_SY300_QL70_FMwebp_.jpg"/>
    <s v="https://www.amazon.in/StyleHouse-Remover-Woolen-Clothes-Electric/dp/B07NCKMXVZ/ref=sr_1_8?qid=1672923591&amp;s=kitchen&amp;sr=1-8"/>
  </r>
  <r>
    <x v="1141"/>
    <x v="1127"/>
    <x v="35"/>
    <n v="210"/>
    <x v="12"/>
    <x v="46"/>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x v="1011"/>
    <s v="A little weak but over all good,Value for money!,Not working,Nyc product,Good,Average quality product,Very good product,Affordable"/>
    <x v="1026"/>
    <s v="https://m.media-amazon.com/images/W/WEBP_402378-T1/images/I/21UJ6oKwnoL._SY300_SX300_QL70_FMwebp_.jpg"/>
    <s v="https://www.amazon.in/Sui-Generis-Frother-Electric-Blender/dp/B098T9CJVQ/ref=sr_1_248?qid=1672923605&amp;s=kitchen&amp;sr=1-248"/>
  </r>
  <r>
    <x v="1142"/>
    <x v="1128"/>
    <x v="198"/>
    <n v="688"/>
    <x v="407"/>
    <x v="84"/>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x v="1012"/>
    <s v="Hope it will last long,Superb product,This is new version, with safety locks.,Original and Good,One of the Best you can expect,Sujata chutney jar,Quality,Original Product at reasonable price"/>
    <x v="1027"/>
    <s v="https://m.media-amazon.com/images/W/WEBP_402378-T1/images/I/315uFBgWK3L._SX300_SY300_QL70_FMwebp_.jpg"/>
    <s v="https://www.amazon.in/SUJATA-Chutney-Jar-Small-8x8x8cm/dp/B01MUAUOCX/ref=sr_1_386?qid=1672923611&amp;s=kitchen&amp;sr=1-386"/>
  </r>
  <r>
    <x v="1143"/>
    <x v="1129"/>
    <x v="12"/>
    <n v="6120"/>
    <x v="408"/>
    <x v="16"/>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x v="1013"/>
    <s v="Best mixer,Best value for money,‡§∏‡§¨‡§∏‡•á ‡§ú‡§∞‡•Ç‡§∞‡•Ä ‡§¨‡§æ‡§§ ‡§Ø‡•á ‡§π‡•à ‡§ï‡•á ‡§á‡§∏‡§Æ‡•á ‡§∏‡§¨ ‡§™‡§ø‡§∏‡•ç‡§§‡§æ ‡§π‡•à ‡§ö‡§æ‡§π‡•á ‡§™‡§§‡•ç‡§•‡§∞ ‡§≠‡•Ä ‡§¶‡§æ‡§≤ ‡§¶‡•ã‡•§üòÇ‡•§ https://youtu.be/WBPca3j306k,Noice is high compared to others,Five star product,BEST MIXI,Best in the market best in segment,Good but not best"/>
    <x v="1028"/>
    <s v="https://m.media-amazon.com/images/I/41cZE9HcRUL._SX300_SY300_QL70_FMwebp_.jpg"/>
    <s v="https://www.amazon.in/Sujata-DynaMix-DX-900-Watt-Grinder/dp/B00K57MR22/ref=sr_1_411?qid=1672923612&amp;s=kitchen&amp;sr=1-411"/>
  </r>
  <r>
    <x v="1144"/>
    <x v="1130"/>
    <x v="12"/>
    <n v="6120"/>
    <x v="409"/>
    <x v="13"/>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x v="1014"/>
    <s v="Good product,Quality is great but chuteney jar is not working well,Good,Superb,Very good item,Super purchase,Superb üëç,Sujata hi lena."/>
    <x v="1029"/>
    <s v="https://m.media-amazon.com/images/I/415634DtKfL._SX300_SY300_QL70_FMwebp_.jpg"/>
    <s v="https://www.amazon.in/Sujata-Dynamix-900W-900-Watt-Mixer-Grinder/dp/B078JT7LTD/ref=sr_1_462?qid=1672923615&amp;s=kitchen&amp;sr=1-462"/>
  </r>
  <r>
    <x v="1145"/>
    <x v="1131"/>
    <x v="79"/>
    <n v="5890"/>
    <x v="410"/>
    <x v="63"/>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x v="1015"/>
    <s v="Need be careful,Excellent Product,Awesome Juicer with few issues,Best juicer ever , very strong and hard motor ,,Best mixer in India,Bang for the buck,Good product easy to use.,Best Juicer"/>
    <x v="1030"/>
    <s v="https://m.media-amazon.com/images/W/WEBP_402378-T1/images/I/413KQ6Ch61L._SX300_SY300_QL70_FMwebp_.jpg"/>
    <s v="https://www.amazon.in/Sujata-Powermatic-Watts-Juicer-Grinder/dp/B071113J7M/ref=sr_1_262?qid=1672923605&amp;s=kitchen&amp;sr=1-262"/>
  </r>
  <r>
    <x v="1146"/>
    <x v="1132"/>
    <x v="79"/>
    <n v="6525"/>
    <x v="411"/>
    <x v="24"/>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x v="1016"/>
    <s v="Best mixer juicer,Nice,Best product in this price,Good Product, can buy it.,Very easy to handle and very sturdy mixer,Realy great product... Noone providing such heavy motor.,Good product,Value for Money"/>
    <x v="1031"/>
    <s v="https://m.media-amazon.com/images/I/41yPeG8kXxL._SX300_SY300_QL70_FMwebp_.jpg"/>
    <s v="https://www.amazon.in/Plastic-Powermatic-Jar-Juicer-Grinder-Chutney/dp/B07Y9PY6Y1/ref=sr_1_307?qid=1672923607&amp;s=kitchen&amp;sr=1-307"/>
  </r>
  <r>
    <x v="1147"/>
    <x v="1133"/>
    <x v="79"/>
    <n v="5865"/>
    <x v="412"/>
    <x v="3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x v="1017"/>
    <s v="Good,Power and performance,Very useful and powerful juicer,Best quality,WORLD CLASS JUCER MIXER GRINDER,Industrial grade,A better product,Good Juicer"/>
    <x v="1032"/>
    <s v="https://m.media-amazon.com/images/W/WEBP_402378-T1/images/I/41pb+fODkVL._SX300_SY300_.jpg"/>
    <s v="https://www.amazon.in/Powermatic-Plus-CH-900-Watt-Grinder/dp/B07D8VBYB4/ref=sr_1_432?qid=1672923613&amp;s=kitchen&amp;sr=1-432"/>
  </r>
  <r>
    <x v="1148"/>
    <x v="1134"/>
    <x v="12"/>
    <n v="5490"/>
    <x v="413"/>
    <x v="13"/>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x v="1018"/>
    <s v="Nani's choice is still valid,Good,Value for money,Amazing,It looks great and Awesome.,Best product,Awesome üëå,Good working"/>
    <x v="1033"/>
    <s v="https://m.media-amazon.com/images/I/41wCglxg9qL._SX300_SY300_QL70_FMwebp_.jpg"/>
    <s v="https://www.amazon.in/Sujata-Supermix-AM-007-Watt-Juicer-Grinder/dp/B075S9FVRY/ref=sr_1_444?qid=1672923614&amp;s=kitchen&amp;sr=1-444"/>
  </r>
  <r>
    <x v="1149"/>
    <x v="1135"/>
    <x v="39"/>
    <n v="499"/>
    <x v="47"/>
    <x v="43"/>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x v="1019"/>
    <s v="This is not suitable for 5.6 laptop,Laptop Stand,Very useful and worth product to buy,Nice good quality for laptop use upto 10-14 kg,Very good product at a reasonable price.,I believe that this will help my work better ergonomically.,Good and Comfortable stand,Satisfy"/>
    <x v="1034"/>
    <s v="https://m.media-amazon.com/images/I/51seYZqgz5L._SX300_SY300_QL70_FMwebp_.jpg"/>
    <s v="https://www.amazon.in/SupCares-Adjustable-Aluminium-Ventilated-Foldable/dp/B0BCVJ3PVP/ref=sr_1_337?qid=1672903012&amp;s=computers&amp;sr=1-337"/>
  </r>
  <r>
    <x v="1150"/>
    <x v="1136"/>
    <x v="54"/>
    <n v="9199"/>
    <x v="414"/>
    <x v="4"/>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x v="1020"/>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x v="1035"/>
    <s v="https://m.media-amazon.com/images/I/31Anei7Di0L._SX300_SY300_QL70_FMwebp_.jpg"/>
    <s v="https://www.amazon.in/Aquaguard-purification-municipal-Eureka-Forbes/dp/B09YLWT89W/ref=sr_1_263?qid=1672923605&amp;s=kitchen&amp;sr=1-263"/>
  </r>
  <r>
    <x v="1151"/>
    <x v="1137"/>
    <x v="89"/>
    <n v="96"/>
    <x v="77"/>
    <x v="62"/>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x v="1021"/>
    <s v="Good product,Average product quality,Good,Good product,Nice product,Nice product,super product s,Set up box wall mounted without screws"/>
    <x v="1036"/>
    <s v="https://m.media-amazon.com/images/I/41QvckgGiCL._SY300_SX300_QL70_FMwebp_.jpg"/>
    <s v="https://www.amazon.in/SVM-Products-Premium-Quality-Unbreakable/dp/B07VVXJ2P5/ref=sr_1_300?qid=1672909139&amp;s=electronics&amp;sr=1-300"/>
  </r>
  <r>
    <x v="1152"/>
    <x v="1138"/>
    <x v="16"/>
    <n v="209"/>
    <x v="40"/>
    <x v="2"/>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1022"/>
    <s v="Value for money,Nice product,timely delivered with good packeging,Good in quality,Quite nice cable,  Go for it,Good product , value for money,Worth buying,Nice"/>
    <x v="1037"/>
    <s v="https://m.media-amazon.com/images/I/41KmCJuybRL._SX300_SY300_QL70_FMwebp_.jpg"/>
    <s v="https://www.amazon.in/SWAPKART-Charging-Compatible-iPhone-Devices/dp/B0B2DJDCPX/ref=sr_1_87?qid=1672909128&amp;s=electronics&amp;sr=1-87"/>
  </r>
  <r>
    <x v="1152"/>
    <x v="1138"/>
    <x v="16"/>
    <n v="209"/>
    <x v="40"/>
    <x v="2"/>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1022"/>
    <s v="Value for money,Nice product,timely delivered with good packeging,Good in quality,Quite nice cable,  Go for it,Good product , value for money,Worth buying,Nice"/>
    <x v="1037"/>
    <s v="https://m.media-amazon.com/images/I/41KmCJuybRL._SX300_SY300_QL70_FMwebp_.jpg"/>
    <s v="https://www.amazon.in/SWAPKART-Charging-Compatible-iPhone-Devices/dp/B0B2DJDCPX/ref=sr_1_465?qid=1672903018&amp;s=computers&amp;sr=1-465"/>
  </r>
  <r>
    <x v="1153"/>
    <x v="1139"/>
    <x v="195"/>
    <n v="251"/>
    <x v="8"/>
    <x v="66"/>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x v="1023"/>
    <s v="Sturdy,Really Flexible, Good for Moderate usage,Good product...üëç,Good product in this price.,Good,Good material,Stability,Okay product."/>
    <x v="1038"/>
    <s v="https://m.media-amazon.com/images/I/41pQWwAzVyL._SY300_SX300_QL70_ML2_.jpg"/>
    <s v="https://www.amazon.in/SWAPKART-Flexible-Desktop-Foldable-Smartphones/dp/B092JHPL72/ref=sr_1_142?qid=1672895784&amp;s=electronics&amp;sr=1-142"/>
  </r>
  <r>
    <x v="1154"/>
    <x v="1140"/>
    <x v="117"/>
    <n v="298"/>
    <x v="8"/>
    <x v="46"/>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x v="1024"/>
    <s v="Can be use as table lamp or emergency light for room,Very flexible üëç,Working perfect great,Value of the product,good product as per price,Good enough but no controls to dim,Excellent,Nice product"/>
    <x v="1039"/>
    <s v="https://m.media-amazon.com/images/I/41d-eh65JLS._SX300_SY300_QL70_FMwebp_.jpg"/>
    <s v="https://www.amazon.in/SWAPKART-Portable-Reading-Working-Bedroom/dp/B07QMRHWJD/ref=sr_1_499?qid=1672903019&amp;s=computers&amp;sr=1-499"/>
  </r>
  <r>
    <x v="1155"/>
    <x v="1141"/>
    <x v="13"/>
    <n v="1439"/>
    <x v="6"/>
    <x v="16"/>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x v="1025"/>
    <s v="Best Product,It‚Äôs expansive but it works well upto 800sqft area,Great product"/>
    <x v="1040"/>
    <s v="https://m.media-amazon.com/images/I/41+t2HWvwFL._SY300_SX300_.jpg"/>
    <s v="https://www.amazon.in/Swiffer-Instant-Electric-Home-Kitchen-Instantaneous/dp/B0BR4F878Q/ref=sr_1_150?qid=1672923597&amp;s=kitchen&amp;sr=1-150"/>
  </r>
  <r>
    <x v="1156"/>
    <x v="1142"/>
    <x v="23"/>
    <n v="1547"/>
    <x v="289"/>
    <x v="18"/>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x v="1026"/>
    <s v="Not impressed with the purchase,üëç,Good project,Gets small clean up jobs done efficiently,Does the job,Works okay,Warranty Card not found inside the Box.,Succetion time could be on the higher side"/>
    <x v="1041"/>
    <s v="https://m.media-amazon.com/images/W/WEBP_402378-T2/images/I/418x3St8EAL._SX300_SY300_QL70_FMwebp_.jpg"/>
    <s v="https://www.amazon.in/Swiss-Military-VC03-Wireless-Collection/dp/B09SZ5TWHW/ref=sr_1_242?qid=1672923603&amp;s=kitchen&amp;sr=1-242"/>
  </r>
  <r>
    <x v="1157"/>
    <x v="1143"/>
    <x v="16"/>
    <n v="399"/>
    <x v="6"/>
    <x v="41"/>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x v="1027"/>
    <s v="Good,Superb quality,Good products  nice one,Working well with iphone11.,I always rely on this companys products , so very good. Thank you so much"/>
    <x v="1042"/>
    <s v="https://m.media-amazon.com/images/I/317OoQfs1gL._SX300_SY300_QL70_FMwebp_.jpg"/>
    <s v="https://www.amazon.in/Syncwire-Cable-Charging-Compatible-Devices/dp/B0BP7XLX48/ref=sr_1_194?qid=1672909134&amp;s=electronics&amp;sr=1-194"/>
  </r>
  <r>
    <x v="1158"/>
    <x v="1144"/>
    <x v="16"/>
    <n v="349"/>
    <x v="8"/>
    <x v="37"/>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1028"/>
    <s v="Used for 10 months,Quality is good,Good Aftersale Service,Super fast charging suppurt,Superb Quality and value for money,Good small cable,Nice,Highly recommended"/>
    <x v="1043"/>
    <s v="https://m.media-amazon.com/images/I/31FmMK7a9PL._SY445_SX342_QL70_FMwebp_.jpg"/>
    <s v="https://www.amazon.in/Synqe-Braided-Charging-Compatible-Samsung/dp/B08V9C4B1J/ref=sr_1_495?qid=1672909149&amp;s=electronics&amp;sr=1-495"/>
  </r>
  <r>
    <x v="1159"/>
    <x v="1145"/>
    <x v="16"/>
    <n v="389"/>
    <x v="8"/>
    <x v="1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1028"/>
    <s v="Used for 10 months,Quality is good,Good Aftersale Service,Super fast charging suppurt,Superb Quality and value for money,Good small cable,Nice,Highly recommended"/>
    <x v="1043"/>
    <s v="https://m.media-amazon.com/images/W/WEBP_402378-T1/images/I/41TBdmDqSjL._SY445_SX342_QL70_FMwebp_.jpg"/>
    <s v="https://www.amazon.in/Charging-Braided-Compatible-Samsung-Galaxy/dp/B08NW8GHCJ/ref=sr_1_481?qid=1672909149&amp;s=electronics&amp;sr=1-481"/>
  </r>
  <r>
    <x v="1160"/>
    <x v="1146"/>
    <x v="16"/>
    <n v="379"/>
    <x v="211"/>
    <x v="65"/>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x v="1029"/>
    <s v="Good And Durable,Value for money product.,Right choice,Good product.,Charger is good,Cable is working as expected.,The best cable till now,Good üëç"/>
    <x v="1044"/>
    <s v="https://m.media-amazon.com/images/W/WEBP_402378-T2/images/I/51L+sZTCgzL._SY300_SX300_.jpg"/>
    <s v="https://www.amazon.in/Synqe-Charging-Charger-Samsung-Galaxy/dp/B08H5L8V1L/ref=sr_1_476?qid=1672909147&amp;s=electronics&amp;sr=1-476"/>
  </r>
  <r>
    <x v="1161"/>
    <x v="1147"/>
    <x v="60"/>
    <n v="457"/>
    <x v="7"/>
    <x v="25"/>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x v="1030"/>
    <s v="All fine but the cord is too short,Good quality,Great quality go and buy...,Stand nahi hota hai gir jata hai,Good iron at this price,Awesome,There was one scratch on the surface which was hide under the sticker,Superb quality"/>
    <x v="1045"/>
    <s v="https://m.media-amazon.com/images/W/WEBP_402378-T2/images/I/310sR2giQrL._SX300_SY300_QL70_FMwebp_.jpg"/>
    <s v="https://www.amazon.in/Syska-SDI-07-Stellar-Dry-Iron/dp/B076VQS87V/ref=sr_1_486_mod_primary_new?qid=1672923617&amp;s=kitchen&amp;sbo=RZvfv%2F%2FHxDF%2BO5021pAnSA%3D%3D&amp;sr=1-486"/>
  </r>
  <r>
    <x v="1162"/>
    <x v="1148"/>
    <x v="194"/>
    <n v="799"/>
    <x v="128"/>
    <x v="41"/>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x v="1031"/>
    <s v="Very Good for Beginners,Light weight &amp; sturdy,Product is good and light weight.,Excellent,Easy to use and light weight to carry,Superb tripod, I'm happyüôÇ,good product,Ok Good"/>
    <x v="1046"/>
    <s v="https://m.media-amazon.com/images/I/41Fm0YcrDqL._SX300_SY300_QL70_FMwebp_.jpg"/>
    <s v="https://www.amazon.in/Syvo-3130-Aluminum-Universal-Lightweight/dp/B07N42JB4S/ref=sr_1_49?qid=1672902997&amp;s=computers&amp;sr=1-49"/>
  </r>
  <r>
    <x v="1163"/>
    <x v="1149"/>
    <x v="35"/>
    <n v="549"/>
    <x v="8"/>
    <x v="19"/>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x v="1032"/>
    <s v="‡§¨‡§¢‡§ø‡§Ø‡§æ ‡§π‡•à‡•§‡§µ‡§ú‡§® ‡§ï‡§Æ ‡§π‡•ã‡§®‡•á ‡§ï‡•Ä ‡§µ‡§ú‡§π ‡§∏‡•á ‡§ú‡§æ‡§¶‡§æ ‡§¶‡•á‡§∞ ‡§§‡§ï ‡§ö‡§≤‡§æ ‡§∏‡§ï‡§§‡•á ‡§π‡•à‡•§,Nice product and easy to use,Heating issues,Bakwas,Nice,Good product,Good product,Good product"/>
    <x v="1047"/>
    <s v="https://m.media-amazon.com/images/W/WEBP_402378-T2/images/I/41F-EWC+v+L._SY300_SX300_.jpg"/>
    <s v="https://www.amazon.in/TOPLINE-Egg-Beater-Stainless-Attachments/dp/B08RDWBYCQ/ref=sr_1_429?qid=1672923613&amp;s=kitchen&amp;sr=1-429"/>
  </r>
  <r>
    <x v="1164"/>
    <x v="1150"/>
    <x v="27"/>
    <n v="299"/>
    <x v="34"/>
    <x v="41"/>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x v="1033"/>
    <s v="Ha,Good product,Expensive,Good for price,This is a nice product !!,best quality,Laptop Cover bag,Unbelievable product in this Price Range"/>
    <x v="1048"/>
    <s v="https://m.media-amazon.com/images/I/41oLMkm5cfL._SY300_SX300_QL70_FMwebp_.jpg"/>
    <s v="https://www.amazon.in/Tabelito-Sleeve-15-6-Inch-MacBook-Protective/dp/B08TR61BVK/ref=sr_1_404?qid=1672903014&amp;s=computers&amp;sr=1-404"/>
  </r>
  <r>
    <x v="1165"/>
    <x v="1151"/>
    <x v="199"/>
    <n v="1399"/>
    <x v="124"/>
    <x v="1"/>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x v="1034"/>
    <s v="Not sturdy enough but good.,Product looks good for the price,Good One,Good quality in this range....,Budget buy,Good,2 problems i noticed,Incorrect steps order"/>
    <x v="1049"/>
    <s v="https://m.media-amazon.com/images/W/WEBP_402378-T2/images/I/411ZrOollDL._SX300_SY300_QL70_FMwebp_.jpg"/>
    <s v="https://www.amazon.in/TABLE-MAGIC-Midnight-Adjustable-Multiple/dp/B086394NY5/ref=sr_1_238?qid=1672903006&amp;s=computers&amp;sr=1-238"/>
  </r>
  <r>
    <x v="1166"/>
    <x v="1152"/>
    <x v="39"/>
    <n v="999"/>
    <x v="42"/>
    <x v="7"/>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x v="1035"/>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x v="1050"/>
    <s v="https://m.media-amazon.com/images/W/WEBP_402378-T2/images/I/512Lrv2A-pL._SX300_SY300_QL70_FMwebp_.jpg"/>
    <s v="https://www.amazon.in/Tarkan-Portable-Folding-Laptop-Lapdesk/dp/B08YD264ZS/ref=sr_1_200?qid=1672903005&amp;s=computers&amp;sr=1-200"/>
  </r>
  <r>
    <x v="1167"/>
    <x v="1153"/>
    <x v="6"/>
    <n v="215"/>
    <x v="40"/>
    <x v="42"/>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x v="1036"/>
    <s v="NOT GOOD IN DURIBILITY.,The remote lasted a grand total of one week.,Good product too early to say final word on durability,prompt delivery plus supet product,It's good.,satisfactory,Body  problems,Damaged product"/>
    <x v="1051"/>
    <s v="https://m.media-amazon.com/images/W/WEBP_402378-T1/images/I/41o4qDiFFwL._SX300_SY300_QL70_FMwebp_.jpg"/>
    <s v="https://www.amazon.in/Tata-Sky-Digital-Setup-Remote/dp/B08RZ12GKR/ref=sr_1_447?qid=1672909146&amp;s=electronics&amp;sr=1-447"/>
  </r>
  <r>
    <x v="1168"/>
    <x v="1154"/>
    <x v="30"/>
    <n v="1249"/>
    <x v="37"/>
    <x v="18"/>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x v="1037"/>
    <s v="Very good product,All items is really good,value money,Good,Worthy product,Ok,Quality and Price marks Top.,Delivery too late , but nice products"/>
    <x v="1052"/>
    <s v="https://m.media-amazon.com/images/I/31J3pwT7i4L._SY300_SX300_QL70_FMwebp_.jpg"/>
    <s v="https://www.amazon.in/TATASKY-Connection-Month-Basic-Installation/dp/B07YZG8PPY/ref=sr_1_245?qid=1672909136&amp;s=electronics&amp;sr=1-245"/>
  </r>
  <r>
    <x v="1169"/>
    <x v="1155"/>
    <x v="6"/>
    <n v="230"/>
    <x v="40"/>
    <x v="12"/>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x v="1038"/>
    <s v="The button contacts are not very good.,Okay for temporary use,Seller: Smart Place Store; Remote Not original,It's below average,Ok,Tata sky remote,Tatasky remote.,Working one, but parts are flimsy."/>
    <x v="1053"/>
    <s v="https://m.media-amazon.com/images/I/315GdnF+LcL._SY300_SX300_.jpg"/>
    <s v="https://www.amazon.in/TATASKY-Universal-Remote/dp/B01N90RZ4M/ref=sr_1_60?qid=1672909126&amp;s=electronics&amp;sr=1-60"/>
  </r>
  <r>
    <x v="1170"/>
    <x v="1156"/>
    <x v="6"/>
    <n v="204"/>
    <x v="10"/>
    <x v="65"/>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x v="1039"/>
    <s v="its not Universal,Tatasky remote from Amazon is cheapest, best,Good services by amazon,Okay product,1 item missing,Nice product,Ok,Good for general use"/>
    <x v="1054"/>
    <s v="https://m.media-amazon.com/images/W/WEBP_402378-T2/images/I/416A01cyQYL._SX300_SY300_QL70_FMwebp_.jpg"/>
    <s v="https://www.amazon.in/Tata-Sky-Universal-Remote-Compatible/dp/B08CKW1KH9/ref=sr_1_230?qid=1672909135&amp;s=electronics&amp;sr=1-230"/>
  </r>
  <r>
    <x v="1171"/>
    <x v="1157"/>
    <x v="54"/>
    <n v="698"/>
    <x v="12"/>
    <x v="52"/>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x v="1040"/>
    <s v="Good,FITTING,Sealing of the product is faulty,5 Star ‚≠ê,Best,Easy to install,Nice,Best filter"/>
    <x v="1055"/>
    <s v="https://m.media-amazon.com/images/I/31N5vx+L1KL._SY300_SX300_.jpg"/>
    <s v="https://www.amazon.in/Tata-Swach-Bulb-6000-Litre-Cartridge/dp/B07FXLC2G2/ref=sr_1_183?qid=1672923600&amp;s=kitchen&amp;sr=1-183"/>
  </r>
  <r>
    <x v="1172"/>
    <x v="1158"/>
    <x v="8"/>
    <n v="18990"/>
    <x v="16"/>
    <x v="12"/>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x v="1041"/>
    <s v="TV looks fine, however I see some lag while selecting the applications,Best TV in the Price range,Good for value,Good build quality,I am satisfied it's service till now if this will continue then it is very good,Affordable price for all,Very good tv,It's good"/>
    <x v="1056"/>
    <s v="https://m.media-amazon.com/images/W/WEBP_402378-T1/images/I/41mMrtrwgyL._SY300_SX300_QL70_FMwebp_.jpg"/>
    <s v="https://www.amazon.in/TCL-inches-Certified-Android-40S6505/dp/B09T3KB6JZ/ref=sr_1_103?qid=1672909129&amp;s=electronics&amp;sr=1-103"/>
  </r>
  <r>
    <x v="1173"/>
    <x v="1159"/>
    <x v="8"/>
    <n v="24990"/>
    <x v="415"/>
    <x v="3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x v="1042"/>
    <s v="Best one,Nice product,Nice Purchase,A nice TV,Good quality...i have a trust on TCL,Best survice,Good,value for money"/>
    <x v="1057"/>
    <s v="https://m.media-amazon.com/images/I/51UuhCYmBnL._SY300_SX300_QL70_FMwebp_.jpg"/>
    <s v="https://www.amazon.in/TCL-inches-Certified-Android-43P615/dp/B08FD2VSD9/ref=sr_1_490?qid=1672909149&amp;s=electronics&amp;sr=1-490"/>
  </r>
  <r>
    <x v="1174"/>
    <x v="1160"/>
    <x v="8"/>
    <n v="10901"/>
    <x v="416"/>
    <x v="37"/>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x v="1043"/>
    <s v="Good, Value for Money,Picture quality was nice....over all product nice,Till today everything okay,Y,Good,Outstanding Performance,Must buy,Value for money"/>
    <x v="1058"/>
    <s v="https://m.media-amazon.com/images/I/51ow6bmLWIL._SY300_SX300_QL70_FMwebp_.jpg"/>
    <s v="https://www.amazon.in/TCL-inches-Certified-Android-32S5205/dp/B09ZPM4C2C/ref=sr_1_86?qid=1672909128&amp;s=electronics&amp;sr=1-86"/>
  </r>
  <r>
    <x v="1175"/>
    <x v="1161"/>
    <x v="8"/>
    <n v="11990"/>
    <x v="417"/>
    <x v="47"/>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x v="1044"/>
    <s v="Worth of money,There is no 8 gb storage only 2.8 is there,Superb quality,Good product,Nice product for tcl android smart tv,TCL 32inch android tv good quality and rate,Nice smart Tv,Paisa vasul"/>
    <x v="1059"/>
    <s v="https://m.media-amazon.com/images/I/51lDlqmDxQL._SY300_SX300_QL70_FMwebp_.jpg"/>
    <s v="https://www.amazon.in/TCL-inches-Certified-Android-32S615/dp/B09ZPJT8B2/ref=sr_1_227?qid=1672909135&amp;s=electronics&amp;sr=1-227"/>
  </r>
  <r>
    <x v="1176"/>
    <x v="1162"/>
    <x v="13"/>
    <n v="1449"/>
    <x v="129"/>
    <x v="38"/>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x v="1045"/>
    <s v="ok product,It's a good product.,Simply awsome,Nice tap hot water,It is good for short time use. Needs continuous of temp and water flow to keep it under control.,Easy to install. Highly recommended,Excellent quality,Very frauding"/>
    <x v="1060"/>
    <s v="https://m.media-amazon.com/images/W/WEBP_402378-T2/images/I/51fYpZRmZ2L._SX300_SY300_QL70_FMwebp_.jpg"/>
    <s v="https://www.amazon.in/Tvara-Enterprise-Instant-Electric-Heating/dp/B08T8KWNQ9/ref=sr_1_407?qid=1672923612&amp;s=kitchen&amp;sr=1-407"/>
  </r>
  <r>
    <x v="1177"/>
    <x v="1163"/>
    <x v="1"/>
    <n v="185"/>
    <x v="40"/>
    <x v="47"/>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x v="1046"/>
    <s v="Ok,Excellent product, must buy,Nice,Good product..i got this product rs 170,Good,Good Product. 5Meter cable. Purchase at 175.,Good product &amp; service"/>
    <x v="1061"/>
    <s v="https://m.media-amazon.com/images/I/51UUmio53PL._SX300_SY300_QL70_FMwebp_.jpg"/>
    <s v="https://www.amazon.in/Technotech-High-Speed-Cable-Meter/dp/B016MDK4F4/ref=sr_1_469?qid=1672909147&amp;s=electronics&amp;sr=1-469"/>
  </r>
  <r>
    <x v="1178"/>
    <x v="1164"/>
    <x v="152"/>
    <n v="8499"/>
    <x v="281"/>
    <x v="30"/>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x v="1047"/>
    <s v="I have been using this phone since 2month it's very good on problem,Nice products,nice product,I am giving  9 out of 10.,Ek dam mst,Tecno Spark 8T,Gud,Lag"/>
    <x v="1062"/>
    <s v="https://m.media-amazon.com/images/I/41KVdXIcg0L._SX300_SY300_QL70_ML2_.jpg"/>
    <s v="https://www.amazon.in/Tecno-Spark-8T-Expandable-64GB/dp/B09MKP344P/ref=sr_1_294?qid=1672895835&amp;s=electronics&amp;sr=1-294"/>
  </r>
  <r>
    <x v="1179"/>
    <x v="1165"/>
    <x v="152"/>
    <n v="8999"/>
    <x v="392"/>
    <x v="27"/>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x v="1048"/>
    <s v="WORST PHONE EVER! Read this before you buy it,Value for Money meeting all smart phone requirements,In this range perfect,Camera achcha hai,All over good,Good phone at this price,Budget Phone,Worth it"/>
    <x v="1063"/>
    <s v="https://m.media-amazon.com/images/I/41PNVbmQdfL._SX300_SY300_QL70_ML2_.jpg"/>
    <s v="https://www.amazon.in/Tecno-Spark-Storage-Expandable-Processor/dp/B0B56YRBNT/ref=sr_1_153?qid=1672895791&amp;s=electronics&amp;sr=1-153"/>
  </r>
  <r>
    <x v="1180"/>
    <x v="1166"/>
    <x v="32"/>
    <n v="1349"/>
    <x v="418"/>
    <x v="68"/>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x v="1049"/>
    <s v="Good,Kind of too big.,Efficient one,good quality appliance,Nice product,Sturdy, well made,Fantastic product, I'm using it from last 10 days and it is working good. Value for money.,Quality product"/>
    <x v="1064"/>
    <s v="https://m.media-amazon.com/images/W/WEBP_402378-T1/images/I/31qaROshXhL._SX300_SY300_QL70_FMwebp_.jpg"/>
    <s v="https://www.amazon.in/Tesora-Electric-Stainless-Protection-White/dp/B09VGS66FV/ref=sr_1_266?qid=1672923605&amp;s=kitchen&amp;sr=1-266"/>
  </r>
  <r>
    <x v="1181"/>
    <x v="1167"/>
    <x v="75"/>
    <n v="368"/>
    <x v="12"/>
    <x v="1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x v="1050"/>
    <s v="Highly displayed,Very convenient for egg boiling,Good produvt,Good,Nice üëçüëçüëçüëçüëç,Fitting issue,Quality of item,Auto-cut stopped working after 10 days"/>
    <x v="1065"/>
    <s v="https://m.media-amazon.com/images/W/WEBP_402378-T2/images/I/315o5vpD66L._SX300_SY300_QL70_FMwebp_.jpg"/>
    <s v="https://www.amazon.in/Themisto-350-Watts-Egg-Boiler-Blue/dp/B091KNVNS9/ref=sr_1_134?qid=1672923597&amp;s=kitchen&amp;sr=1-134"/>
  </r>
  <r>
    <x v="1182"/>
    <x v="1168"/>
    <x v="56"/>
    <n v="759"/>
    <x v="6"/>
    <x v="43"/>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x v="1051"/>
    <s v="Weight without the wait,Good,Good Product,Nice cute scale,Best weight machine,Must have for every kitchen,Value for money,Digital Luggage Scale with Target Value Setting"/>
    <x v="1066"/>
    <s v="https://m.media-amazon.com/images/W/WEBP_402378-T2/images/I/41HoeX-PcDL._SY445_SX342_QL70_FMwebp_.jpg"/>
    <s v="https://www.amazon.in/Themisto-TH-WS20-Digital-Weighing-Stainless/dp/B09W9V2PXG/ref=sr_1_420?qid=1672923613&amp;s=kitchen&amp;sr=1-420"/>
  </r>
  <r>
    <x v="1183"/>
    <x v="1169"/>
    <x v="16"/>
    <n v="225"/>
    <x v="40"/>
    <x v="20"/>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x v="1052"/>
    <s v="Good product,Working,Something is better than nothing,Average,Good,good product,Good work,Good"/>
    <x v="1067"/>
    <s v="https://m.media-amazon.com/images/W/WEBP_402378-T2/images/I/313wnMF+cVL._SX342_SY445_.jpg"/>
    <s v="https://www.amazon.in/Time-Office-Replacement-Startek-FM220U/dp/B08XMG618K/ref=sr_1_220?qid=1672909135&amp;s=electronics&amp;sr=1-220"/>
  </r>
  <r>
    <x v="1184"/>
    <x v="1170"/>
    <x v="1"/>
    <n v="279"/>
    <x v="40"/>
    <x v="1"/>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053"/>
    <s v="Good product ; Average Finishing,Save it purpose well without any issue. I am satisfied,No issues,NO NEED TO PUT AUX CABLE FOR CONNECTING AUDIO FROM SECONDARY MONITOR,Good product,Not so Bad,Good,Worked will for only 3-4 months."/>
    <x v="1068"/>
    <s v="https://m.media-amazon.com/images/W/WEBP_402378-T1/images/I/31MIyzg8uzL._SX300_SY300_QL70_FMwebp_.jpg"/>
    <s v="https://www.amazon.in/Adapter-Projector-Computer-Laptop-Projectors/dp/B085194JFL/ref=sr_1_23?qid=1672909124&amp;s=electronics&amp;sr=1-23"/>
  </r>
  <r>
    <x v="1184"/>
    <x v="1170"/>
    <x v="1"/>
    <n v="279"/>
    <x v="40"/>
    <x v="1"/>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053"/>
    <s v="Good product ; Average Finishing,Save it purpose well without any issue. I am satisfied,No issues,NO NEED TO PUT AUX CABLE FOR CONNECTING AUDIO FROM SECONDARY MONITOR,Good product,Not so Bad,Good,Worked will for only 3-4 months."/>
    <x v="1068"/>
    <s v="https://m.media-amazon.com/images/I/31MIyzg8uzL._SX300_SY300_QL70_FMwebp_.jpg"/>
    <s v="https://www.amazon.in/Adapter-Projector-Computer-Laptop-Projectors/dp/B085194JFL/ref=sr_1_149?qid=1672903002&amp;s=computers&amp;sr=1-149"/>
  </r>
  <r>
    <x v="1185"/>
    <x v="1171"/>
    <x v="1"/>
    <n v="379"/>
    <x v="8"/>
    <x v="43"/>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1054"/>
    <s v="Cheap product and same is the performance but does the job,Good,No Box!!!,Good,Value for money,A very good quality cable with rubust built, and it does the work.,Value money,Good product."/>
    <x v="1069"/>
    <s v="https://m.media-amazon.com/images/I/51aZN040THL._SX300_SY300_QL70_FMwebp_.jpg"/>
    <s v="https://www.amazon.in/Tizum-10-2Gbps-Speed-Plated-Cable/dp/B01M5967SY/ref=sr_1_468?qid=1672909147&amp;s=electronics&amp;sr=1-468"/>
  </r>
  <r>
    <x v="1186"/>
    <x v="1172"/>
    <x v="1"/>
    <n v="199"/>
    <x v="12"/>
    <x v="2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1054"/>
    <s v="Cheap product and same is the performance but does the job,Good,No Box!!!,Good,Value for money,A very good quality cable with rubust built, and it does the work.,Value money,Good product."/>
    <x v="1069"/>
    <s v="https://m.media-amazon.com/images/I/41da4tk7N+L._SY300_SX300_.jpg"/>
    <s v="https://www.amazon.in/TIZUM-Slim-1-5m-HDMI-Cable/dp/B01M4GGIVU/ref=sr_1_27?qid=1672909125&amp;s=electronics&amp;sr=1-27"/>
  </r>
  <r>
    <x v="1186"/>
    <x v="1172"/>
    <x v="1"/>
    <n v="199"/>
    <x v="12"/>
    <x v="2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1054"/>
    <s v="Cheap product and same is the performance but does the job,Good,No Box!!!,Good,Value for money,A very good quality cable with rubust built, and it does the work.,Value money,Good product."/>
    <x v="1069"/>
    <s v="https://m.media-amazon.com/images/I/41da4tk7N+L._SY300_SX300_.jpg"/>
    <s v="https://www.amazon.in/TIZUM-Slim-1-5m-HDMI-Cable/dp/B01M4GGIVU/ref=sr_1_159?qid=1672903002&amp;s=computers&amp;sr=1-159"/>
  </r>
  <r>
    <x v="1187"/>
    <x v="1173"/>
    <x v="151"/>
    <n v="169"/>
    <x v="59"/>
    <x v="25"/>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x v="1055"/>
    <s v="Nice product,Size is not to big not to small,I liked it,Ok,Really good,Thinner but nice,Superb product as quality and comes at affordable price.,Costly mouse pad"/>
    <x v="1070"/>
    <s v="https://m.media-amazon.com/images/W/WEBP_402378-T2/images/I/51SzLWO7e+L._SY300_SX300_.jpg"/>
    <s v="https://www.amazon.in/Notebook-MacBook-Computer-Anti-Skid-Mousepad/dp/B08QJJCY2Q/ref=sr_1_101?qid=1672903000&amp;s=computers&amp;sr=1-101"/>
  </r>
  <r>
    <x v="1188"/>
    <x v="1174"/>
    <x v="2"/>
    <n v="899"/>
    <x v="88"/>
    <x v="3"/>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x v="1056"/>
    <s v="Its is good but battery life is very poor,Heart rate sanser and battery backup,Nice product,Good product within small price range,poor.,Cool product,Gets disconnected , time n data doesn't updates automatically,It's good deal at 849/- works fine for first few days"/>
    <x v="1071"/>
    <s v="https://m.media-amazon.com/images/I/31M4nb0+JKL._SY300_SX300_.jpg"/>
    <s v="https://www.amazon.in/Tokdis-MX-1-Bluetooth-Calling-Smartwatch/dp/B0B82YGCF6/ref=sr_1_370?qid=1672895857&amp;s=electronics&amp;sr=1-370"/>
  </r>
  <r>
    <x v="1189"/>
    <x v="1175"/>
    <x v="94"/>
    <n v="351"/>
    <x v="9"/>
    <x v="1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x v="1057"/>
    <s v="Good,Product is good bt smell like hell.,Amazing,Good Bag ‚ò∫Ô∏è,Good quality and quick delivery,Worth money,Good and big bag,Good product"/>
    <x v="1072"/>
    <s v="https://m.media-amazon.com/images/I/41nfxayjM9L._SX300_SY300_QL70_FMwebp_.jpg"/>
    <s v="https://www.amazon.in/PrettyKrafts-Folding-Laundry-Clothes-Organiser/dp/B08W9BK4MD/ref=sr_1_288?qid=1672923606&amp;s=kitchen&amp;sr=1-288"/>
  </r>
  <r>
    <x v="1190"/>
    <x v="1176"/>
    <x v="76"/>
    <n v="260"/>
    <x v="419"/>
    <x v="24"/>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x v="1058"/>
    <s v="Value for money,Just worth it ....,verry usefull product,Not bad,Value for money,Decent product,Good product, but the quality is not so good, easily breakable,Good"/>
    <x v="1073"/>
    <s v="https://m.media-amazon.com/images/I/31PzyH4N9xL._SX300_SY300_QL70_FMwebp_.jpg"/>
    <s v="https://www.amazon.in/Tosaa-Nonstick-Sandwich-Toaster-Regular/dp/B07RX42D3D/ref=sr_1_200?qid=1672923601&amp;s=kitchen&amp;sr=1-200"/>
  </r>
  <r>
    <x v="1191"/>
    <x v="1177"/>
    <x v="8"/>
    <n v="21990"/>
    <x v="15"/>
    <x v="34"/>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x v="1059"/>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x v="1074"/>
    <s v="https://m.media-amazon.com/images/W/WEBP_402378-T2/images/I/51iQQPQSiGL._SX300_SY300_QL70_FMwebp_.jpg"/>
    <s v="https://www.amazon.in/Toshiba-inches-Android-43V35KP-Silver/dp/B0B21XL94T/ref=sr_1_425?qid=1672909145&amp;s=electronics&amp;sr=1-425"/>
  </r>
  <r>
    <x v="1192"/>
    <x v="1178"/>
    <x v="104"/>
    <n v="2499"/>
    <x v="53"/>
    <x v="21"/>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x v="1060"/>
    <s v="üëéDisappointed üëéReview after 1 year 3 months of usage,Good product and received latest V4,Good Budget Gigabit Router with Beamforming and multiple options in firmware,Range is issue for 5g every where,Value For Money,Go for it,Super üëç,Signal, support, install"/>
    <x v="1075"/>
    <s v="https://m.media-amazon.com/images/I/41VDUqScJFL._SX300_SY300_QL70_FMwebp_.jpg"/>
    <s v="https://www.amazon.in/TP-Link-Archer-A6-Wireless-Internet/dp/B07W9KYT62/ref=sr_1_415?qid=1672903016&amp;s=computers&amp;sr=1-415"/>
  </r>
  <r>
    <x v="1193"/>
    <x v="1179"/>
    <x v="111"/>
    <n v="1699"/>
    <x v="11"/>
    <x v="25"/>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1061"/>
    <s v="Works flawlessly on Ubuntu 22.04 (if installed correctly),Best for kali. Do not read another review.,Nice product,From 0 to 70 ‚Ä¶,Good External Wifi Signal Provider,Superb,Awesome and easy to use,Good product"/>
    <x v="1076"/>
    <s v="https://m.media-amazon.com/images/W/WEBP_402378-T1/images/I/21jLkYGoSEL._SX300_SY300_QL70_FMwebp_.jpg"/>
    <s v="https://www.amazon.in/TP-LINK-T3U-Wireless-MU-MIMO-Supports/dp/B0859M539M/ref=sr_1_160?qid=1672909131&amp;s=electronics&amp;sr=1-160"/>
  </r>
  <r>
    <x v="1194"/>
    <x v="1180"/>
    <x v="111"/>
    <n v="1399"/>
    <x v="42"/>
    <x v="1"/>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x v="1062"/>
    <s v="Good device and makes your laptop to utilize maximum wifi speed.,Good Product, worth of buying,Best to recieve 5g or fiber speed,Good,This is really a good Wifi-Adpater and a life saver,Wifi 5 speeds are amazing!,Booster speed,Best Product to Buy"/>
    <x v="1077"/>
    <s v="https://m.media-amazon.com/images/W/WEBP_402378-T1/images/I/31IdziegWVL._SX300_SY300_QL70_FMwebp_.jpg"/>
    <s v="https://www.amazon.in/TP-Link-Archer-T3U-Wireless-MU-MIMO/dp/B07M69276N/ref=sr_1_190?qid=1672909133&amp;s=electronics&amp;sr=1-190"/>
  </r>
  <r>
    <x v="1195"/>
    <x v="1181"/>
    <x v="111"/>
    <n v="1199"/>
    <x v="96"/>
    <x v="19"/>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1061"/>
    <s v="Works flawlessly on Ubuntu 22.04 (if installed correctly),Best for kali. Do not read another review.,Nice product,From 0 to 70 ‚Ä¶,Good External Wifi Signal Provider,Superb,Awesome and easy to use,Good product"/>
    <x v="1076"/>
    <s v="https://m.media-amazon.com/images/I/216Q4FqmZVL._SX300_SY300_QL70_FMwebp_.jpg"/>
    <s v="https://www.amazon.in/TP-Link-Wireless-Adapter-Archer-T2U/dp/B07P681N66/ref=sr_1_54?qid=1672909126&amp;s=electronics&amp;sr=1-54"/>
  </r>
  <r>
    <x v="1195"/>
    <x v="1181"/>
    <x v="111"/>
    <n v="1199"/>
    <x v="96"/>
    <x v="19"/>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1061"/>
    <s v="Works flawlessly on Ubuntu 22.04 (if installed correctly),Best for kali. Do not read another review.,Nice product,From 0 to 70 ‚Ä¶,Good External Wifi Signal Provider,Superb,Awesome and easy to use,Good product"/>
    <x v="1076"/>
    <s v="https://m.media-amazon.com/images/I/216Q4FqmZVL._SX300_SY300_QL70_FMwebp_.jpg"/>
    <s v="https://www.amazon.in/TP-Link-Wireless-Adapter-Archer-T2U/dp/B07P681N66/ref=sr_1_341?qid=1672903012&amp;s=computers&amp;sr=1-341"/>
  </r>
  <r>
    <x v="1196"/>
    <x v="1182"/>
    <x v="104"/>
    <n v="1529"/>
    <x v="1"/>
    <x v="58"/>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x v="1063"/>
    <s v="Con = no bandwidth control,Setup is smooth and easy,Good coverage,as money as goods,The signal reach could be better,overall is ok,Product,Class product from TP-Link! A worthy investment."/>
    <x v="1078"/>
    <s v="https://m.media-amazon.com/images/W/WEBP_402378-T1/images/I/41c7bJo7ooL._SX300_SY300_QL70_FMwebp_.jpg"/>
    <s v="https://www.amazon.in/TP-Link-Archer-C20-Wireless-Router/dp/B0759QMF85/ref=sr_1_187?qid=1672903004&amp;s=computers&amp;sr=1-187"/>
  </r>
  <r>
    <x v="1197"/>
    <x v="1183"/>
    <x v="200"/>
    <n v="1889"/>
    <x v="138"/>
    <x v="65"/>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x v="1064"/>
    <s v="Works as advertised,Good product,good,The Product works as described and is super useful,Not good range,Goog item,Does increases range and speed of Internet,ONE TIME INVESTMENT"/>
    <x v="1079"/>
    <s v="https://m.media-amazon.com/images/I/312J9hg8ypL._SX300_SY300_QL70_FMwebp_.jpg"/>
    <s v="https://www.amazon.in/Tp-Link-300Mbps-AC750-Range-Extender/dp/B00KXULGJQ/ref=sr_1_57?qid=1672902997&amp;s=computers&amp;sr=1-57"/>
  </r>
  <r>
    <x v="1198"/>
    <x v="1184"/>
    <x v="104"/>
    <n v="2499"/>
    <x v="129"/>
    <x v="9"/>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x v="1065"/>
    <s v="Excellent offering from TP-Link,Signal disconnected,Bad packaging from Amazon,Good product for that money,The WiFi range got increased, compare to my old Router!,Very good router in this price segment,Good Product,Wifi router"/>
    <x v="1080"/>
    <s v="https://m.media-amazon.com/images/I/41VDUqScJFL._SX300_SY300_QL70_FMwebp_.jpg"/>
    <s v="https://www.amazon.in/TP-Link-Archer-C6-Wireless-MU-MIMO/dp/B07GVR9TG7/ref=sr_1_84?qid=1672902998&amp;s=computers&amp;sr=1-84"/>
  </r>
  <r>
    <x v="1199"/>
    <x v="1185"/>
    <x v="104"/>
    <n v="1149"/>
    <x v="31"/>
    <x v="15"/>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x v="1066"/>
    <s v="Received defective item update: better now,Good product,Good connectivity,Good üëç,Go 4 it.....,Easy to Install,Nice product.,Works good"/>
    <x v="1081"/>
    <s v="https://m.media-amazon.com/images/W/WEBP_402378-T1/images/I/314QZXF1dHL._SY300_SX300_QL70_FMwebp_.jpg"/>
    <s v="https://www.amazon.in/TP-Link-TL-WR845N-300Mbps-Wireless-N-Router/dp/B01HGCLUH6/ref=sr_1_165?qid=1672903002&amp;s=computers&amp;sr=1-165"/>
  </r>
  <r>
    <x v="1200"/>
    <x v="1186"/>
    <x v="111"/>
    <n v="999"/>
    <x v="0"/>
    <x v="21"/>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1067"/>
    <s v="Dual Bandwidth,It's good,Simple and effective,Easy plug and play,Only 200mbps support,Great Device for Old Laptops,Good device but be careful for a defective one.,Excellent Speeds and Coverage!"/>
    <x v="1082"/>
    <s v="https://m.media-amazon.com/images/W/WEBP_402378-T2/images/I/31EHCPHbSlL._SX300_SY300_QL70_FMwebp_.jpg"/>
    <s v="https://www.amazon.in/TP-Link-Archer-T2U-Nano-Wireless/dp/B07KRCW6LZ/ref=sr_1_47?qid=1672909125&amp;s=electronics&amp;sr=1-47"/>
  </r>
  <r>
    <x v="1200"/>
    <x v="1186"/>
    <x v="111"/>
    <n v="999"/>
    <x v="0"/>
    <x v="21"/>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1067"/>
    <s v="Dual Bandwidth,It's good,Simple and effective,Easy plug and play,Only 200mbps support,Great Device for Old Laptops,Good device but be careful for a defective one.,Excellent Speeds and Coverage!"/>
    <x v="1082"/>
    <s v="https://m.media-amazon.com/images/I/31EHCPHbSlL._SX300_SY300_QL70_FMwebp_.jpg"/>
    <s v="https://www.amazon.in/TP-Link-Archer-T2U-Nano-Wireless/dp/B07KRCW6LZ/ref=sr_1_313?qid=1672903011&amp;s=computers&amp;sr=1-313"/>
  </r>
  <r>
    <x v="1201"/>
    <x v="1187"/>
    <x v="111"/>
    <n v="749"/>
    <x v="420"/>
    <x v="1"/>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1068"/>
    <s v="Works on linux for me. Get the model with antenna.,Does what it say but other brands available at lesser price,Easy Handle,Great product,Perfect working,Speed is perfect,Great Design, Build, Connectivity Range, Packaging and other features but no linux support since v2,Very good"/>
    <x v="1083"/>
    <s v="https://m.media-amazon.com/images/I/31Wb+A3VVdL._SY300_SX300_.jpg"/>
    <s v="https://www.amazon.in/TP-Link-TL-WN722N-150Mbps-Wireless-Adapter/dp/B002SZEOLG/ref=sr_1_162?qid=1672909131&amp;s=electronics&amp;sr=1-162"/>
  </r>
  <r>
    <x v="1202"/>
    <x v="1188"/>
    <x v="100"/>
    <n v="2499"/>
    <x v="295"/>
    <x v="13"/>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x v="1069"/>
    <s v="VFM indoor use (living room/bedrrom) use and clear view upto 120sqft rooms,Best camera in its segment but the app lags,Best,You have to pay to avail all services,All good,I was sent a used product...,Good Product,Upto mark"/>
    <x v="1084"/>
    <s v="https://m.media-amazon.com/images/I/31pcbVy11RL._SX300_SY300_QL70_FMwebp_.jpg"/>
    <s v="https://www.amazon.in/TP-Link-Wireless-Security-Tapo-C200/dp/B07XLML2YS/ref=sr_1_146?qid=1672903002&amp;s=computers&amp;sr=1-146"/>
  </r>
  <r>
    <x v="1203"/>
    <x v="1189"/>
    <x v="200"/>
    <n v="1469"/>
    <x v="42"/>
    <x v="33"/>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x v="1070"/>
    <s v="Okay to use,Worthy product ...!!!!üëç,Single band. 2.4 ghz only,Difficult,Valued for money,So far all is good,Ok,it‚Äôs for 2.4Ghz"/>
    <x v="1085"/>
    <s v="https://m.media-amazon.com/images/W/WEBP_402378-T1/images/I/21n1BGPOHBL._SX300_SY300_QL70_FMwebp_.jpg"/>
    <s v="https://www.amazon.in/TP-Link-TL-WA850RE-300Mbps-Universal-Extender/dp/B00A0VCJPI/ref=sr_1_127?qid=1672903001&amp;s=computers&amp;sr=1-127"/>
  </r>
  <r>
    <x v="1204"/>
    <x v="1190"/>
    <x v="200"/>
    <n v="1599"/>
    <x v="421"/>
    <x v="8"/>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x v="1071"/>
    <s v="Good wifi extender,Value for money!,Nice Product,very satisfied,Does the job,The product seems to be decent and good.,Good for home use,Extender is good but no 5G"/>
    <x v="1086"/>
    <s v="https://m.media-amazon.com/images/I/31aoDL5YfNL._SX300_SY300_QL70_FMwebp_.jpg"/>
    <s v="https://www.amazon.in/TP-Link-TL-WA855RE-Wi-Fi-Range-Extender/dp/B00EYW1U68/ref=sr_1_462?qid=1672903018&amp;s=computers&amp;sr=1-462"/>
  </r>
  <r>
    <x v="1205"/>
    <x v="1191"/>
    <x v="111"/>
    <n v="1099"/>
    <x v="2"/>
    <x v="10"/>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1072"/>
    <s v="Easy to use,Working fine - but errors while using USB and Ethernet adapter together.,Speed is just awesome go for it,Best price to buy,Awesome product,Overall good,Drains battery if you use on smartphones,Excellent product but it has 1 major and 1 minor inconvenience"/>
    <x v="1087"/>
    <s v="https://m.media-amazon.com/images/W/WEBP_402378-T1/images/I/219039qa+PL._SY300_SX300_.jpg"/>
    <s v="https://www.amazon.in/TP-Link-TL-UE300-Gigabit-Ethernet-Network/dp/B00V4BGDKU/ref=sr_1_110?qid=1672909129&amp;s=electronics&amp;sr=1-110"/>
  </r>
  <r>
    <x v="1206"/>
    <x v="1192"/>
    <x v="201"/>
    <n v="1199"/>
    <x v="6"/>
    <x v="29"/>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1072"/>
    <s v="Easy to use,Working fine - but errors while using USB and Ethernet adapter together.,Speed is just awesome go for it,Best price to buy,Awesome product,Overall good,Drains battery if you use on smartphones,Excellent product but it has 1 major and 1 minor inconvenience"/>
    <x v="1087"/>
    <s v="https://m.media-amazon.com/images/I/21uJX5AqizL._SX300_SY300_QL70_FMwebp_.jpg"/>
    <s v="https://www.amazon.in/TP-Link-UE300C-Ethernet-Ultrabook-Chromebook/dp/B08FYB5HHK/ref=sr_1_395?qid=1672903014&amp;s=computers&amp;sr=1-395"/>
  </r>
  <r>
    <x v="1207"/>
    <x v="1193"/>
    <x v="202"/>
    <n v="599"/>
    <x v="9"/>
    <x v="27"/>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x v="1073"/>
    <s v="**UPDATE MARCH2021**Decent for a USB 2.0 Device but don't expect anything above SBC *FALSE*aptX,Works very well, for Linux too,Using it to connect with ps5 controller on pc, no issues !,Not bad,Nice product with some cons,Overall good product üëå,Okay if on tight budget,Nice"/>
    <x v="1088"/>
    <s v="https://m.media-amazon.com/images/W/WEBP_402378-T1/images/I/31TZq2dY-hL._SX300_SY300_QL70_FMwebp_.jpg"/>
    <s v="https://www.amazon.in/TP-Link-Bluetooth-Receiver-UB500-Controllers/dp/B098K3H92Z/ref=sr_1_117?qid=1672903000&amp;s=computers&amp;sr=1-117"/>
  </r>
  <r>
    <x v="1208"/>
    <x v="1194"/>
    <x v="111"/>
    <n v="499"/>
    <x v="8"/>
    <x v="9"/>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1068"/>
    <s v="Works on linux for me. Get the model with antenna.,Does what it say but other brands available at lesser price,Easy Handle,Great product,Perfect working,Speed is perfect,Great Design, Build, Connectivity Range, Packaging and other features but no linux support since v2,Very good"/>
    <x v="1083"/>
    <s v="https://m.media-amazon.com/images/W/WEBP_402378-T2/images/I/31e6ElWRymL._SX300_SY300_QL70_FMwebp_.jpg"/>
    <s v="https://www.amazon.in/TP-Link-TL-WN725N-150Mbps-Wireless-Adapter/dp/B008IFXQFU/ref=sr_1_10?qid=1672909124&amp;s=electronics&amp;sr=1-10"/>
  </r>
  <r>
    <x v="1209"/>
    <x v="1195"/>
    <x v="111"/>
    <n v="649"/>
    <x v="116"/>
    <x v="12"/>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1068"/>
    <s v="Works on linux for me. Get the model with antenna.,Does what it say but other brands available at lesser price,Easy Handle,Great product,Perfect working,Speed is perfect,Great Design, Build, Connectivity Range, Packaging and other features but no linux support since v2,Very good"/>
    <x v="1083"/>
    <s v="https://m.media-amazon.com/images/I/41jxZkzNcnL._SX300_SY300_QL70_FMwebp_.jpg"/>
    <s v="https://www.amazon.in/TP-Link-TL-WN823N-300Mbps-Wireless-N-Adapter/dp/B0088TKTY2/ref=sr_1_61?qid=1672909126&amp;s=electronics&amp;sr=1-61"/>
  </r>
  <r>
    <x v="1210"/>
    <x v="1196"/>
    <x v="12"/>
    <n v="2199"/>
    <x v="422"/>
    <x v="1"/>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x v="1074"/>
    <s v="Good product, Value of money,Basic and Good,Good product for the price range,Best for family of 3,Value for money,Nice,Best,Nice"/>
    <x v="1089"/>
    <s v="https://m.media-amazon.com/images/I/41+oy999w7L._SY300_SX300_.jpg"/>
    <s v="https://www.amazon.in/TTK-Prestige-Limited-Grinder-1200ml/dp/B09ZDVL7L8/ref=sr_1_413?qid=1672923612&amp;s=kitchen&amp;sr=1-413"/>
  </r>
  <r>
    <x v="1211"/>
    <x v="1197"/>
    <x v="1"/>
    <n v="599"/>
    <x v="6"/>
    <x v="46"/>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x v="1075"/>
    <s v="Good Product,Nice,Customer service support information not found on box.,Value for money,Good product,Nice üëç,Best the hdmi cable,Exactly as discribed, enchanced Quality"/>
    <x v="1090"/>
    <s v="https://m.media-amazon.com/images/I/41+BBk2fGcL._SX342_SY445_.jpg"/>
    <s v="https://www.amazon.in/Tuarso-High-Speed-Compatible-Television-Projectors/dp/B0BBMGLQDW/ref=sr_1_457?qid=1672909147&amp;s=electronics&amp;sr=1-457"/>
  </r>
  <r>
    <x v="1212"/>
    <x v="1198"/>
    <x v="156"/>
    <n v="349"/>
    <x v="8"/>
    <x v="37"/>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1076"/>
    <s v="Only affordable Stylus that works with Apple,Product is good, but Spare disk is missing for me.,Best deal for this price,Good but improvement needed,Average, better option are available,very fast and smooth work,Precision &amp; speedy,Amazing"/>
    <x v="1091"/>
    <s v="https://m.media-amazon.com/images/I/31bKIZtFGWL._SX300_SY300_QL70_ML2_.jpg"/>
    <s v="https://www.amazon.in/Tukzer-Capacitive-Lightweight-Magnetism-Smartphones/dp/B08K4PSZ3V/ref=sr_1_161?qid=1672895791&amp;s=electronics&amp;sr=1-161"/>
  </r>
  <r>
    <x v="1212"/>
    <x v="1198"/>
    <x v="156"/>
    <n v="349"/>
    <x v="8"/>
    <x v="37"/>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1076"/>
    <s v="Only affordable Stylus that works with Apple,Product is good, but Spare disk is missing for me.,Best deal for this price,Good but improvement needed,Average, better option are available,very fast and smooth work,Precision &amp; speedy,Amazing"/>
    <x v="1091"/>
    <s v="https://m.media-amazon.com/images/W/WEBP_402378-T1/images/I/31bKIZtFGWL._SX300_SY300_QL70_FMwebp_.jpg"/>
    <s v="https://www.amazon.in/Tukzer-Capacitive-Lightweight-Magnetism-Smartphones/dp/B08K4PSZ3V/ref=sr_1_169?qid=1672903004&amp;s=computers&amp;sr=1-169"/>
  </r>
  <r>
    <x v="1213"/>
    <x v="1199"/>
    <x v="156"/>
    <n v="349"/>
    <x v="8"/>
    <x v="37"/>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1076"/>
    <s v="Only affordable Stylus that works with Apple,Product is good, but Spare disk is missing for me.,Best deal for this price,Good but improvement needed,Average, better option are available,very fast and smooth work,Precision &amp; speedy,Amazing"/>
    <x v="1091"/>
    <s v="https://m.media-amazon.com/images/I/3187gPkT6GL._SX300_SY300_QL70_ML2_.jpg"/>
    <s v="https://www.amazon.in/Tukzer-Capacitive-Lightweight-Magnetism-Smartphones/dp/B08K4RDQ71/ref=sr_1_163?qid=1672895791&amp;s=electronics&amp;sr=1-163"/>
  </r>
  <r>
    <x v="1214"/>
    <x v="1200"/>
    <x v="48"/>
    <n v="279"/>
    <x v="47"/>
    <x v="50"/>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x v="1077"/>
    <s v="Good product,Good,Decent product,Good stand as per the price,Good ,not great,Not so good, not so bad,No provision to tight top up-down part. It gots loose in 3-4 days and leaning downward.,good product"/>
    <x v="1092"/>
    <s v="https://m.media-amazon.com/images/I/41Msi1CS2WL._SX300_SY300_QL70_FMwebp_.jpg"/>
    <s v="https://www.amazon.in/Tukzer-Foldable-Adjustable-Compatible-Smartphones/dp/B08MWJTST6/ref=sr_1_442?qid=1672903017&amp;s=computers&amp;sr=1-442"/>
  </r>
  <r>
    <x v="1215"/>
    <x v="1201"/>
    <x v="151"/>
    <n v="425"/>
    <x v="9"/>
    <x v="36"/>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x v="1078"/>
    <s v="Decent product for the price mentioned,Will recommend for gaming too.,Jakkas mouse pad,Ergonomically designed!,Premium Product !,Great to use,good product,Very comfortable"/>
    <x v="1093"/>
    <s v="https://m.media-amazon.com/images/I/41i35PCzzaL._SX300_SY300_QL70_FMwebp_.jpg"/>
    <s v="https://www.amazon.in/Tukzer-Memory-Foam-Ergonomic-Mousepad-Suitable/dp/B08WLY8V9S/ref=sr_1_328?qid=1672903011&amp;s=computers&amp;sr=1-328"/>
  </r>
  <r>
    <x v="1216"/>
    <x v="1202"/>
    <x v="156"/>
    <n v="2025"/>
    <x v="26"/>
    <x v="65"/>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x v="1079"/>
    <s v="Good,Its a good alternative apple pencil,Good,Value for money,Ok,Good performance,perfect fit for AMAZON BASICS (Pencil),Functional for casual use"/>
    <x v="1094"/>
    <s v="https://m.media-amazon.com/images/I/414zbaw52sL._SX300_SY300_QL70_FMwebp_.jpg"/>
    <s v="https://www.amazon.in/Tukzer-Rejection-Compatible-2018-2020-Precise/dp/B08KRMK9LZ/ref=sr_1_346?qid=1672903012&amp;s=computers&amp;sr=1-346"/>
  </r>
  <r>
    <x v="1217"/>
    <x v="1203"/>
    <x v="38"/>
    <n v="249"/>
    <x v="50"/>
    <x v="6"/>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x v="1080"/>
    <s v="Product is good,Lots of fun for the price,Good to use,Handy,Concept is good,Lightweight,Good for children,a best device for your child to make them intrested to study and practice."/>
    <x v="1095"/>
    <s v="https://m.media-amazon.com/images/I/518mUXLlFZS._SX300_SY300_QL70_FMwebp_.jpg"/>
    <s v="https://www.amazon.in/TVARA-Writing-Tablet-Inch-Note/dp/B08WD18LJZ/ref=sr_1_254?qid=1672903007&amp;s=computers&amp;sr=1-254"/>
  </r>
  <r>
    <x v="1218"/>
    <x v="1204"/>
    <x v="38"/>
    <n v="354"/>
    <x v="60"/>
    <x v="62"/>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x v="1081"/>
    <s v="A good buy!,Good item fun to play , Brightness is good if used in proper light,very useful,Average,Good product at this price üëå,Nice,Good quality product,Very good product"/>
    <x v="1096"/>
    <s v="https://m.media-amazon.com/images/W/WEBP_402378-T2/images/I/51HO3bkK+VS._SY300_SX300_.jpg"/>
    <s v="https://www.amazon.in/TVARA-Colorful-Erasable-Electronic-Educational/dp/B09939XJX8/ref=sr_1_388?qid=1672903014&amp;s=computers&amp;sr=1-388"/>
  </r>
  <r>
    <x v="1219"/>
    <x v="1205"/>
    <x v="203"/>
    <n v="799"/>
    <x v="6"/>
    <x v="7"/>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x v="1082"/>
    <s v="Average:/ Works but light is not that attractive.,Photo graphy,Easy to use,Easy to handle,Easily portable,good,Quality and portability,Best Budget Ring Light"/>
    <x v="1097"/>
    <s v="https://m.media-amazon.com/images/I/412CjF5u2iL._SX300_SY300_QL70_FMwebp_.jpg"/>
    <s v="https://www.amazon.in/Tygot-YouTube-Shooting-Foldable-Lightweight/dp/B08MCD9JFY/ref=sr_1_80?qid=1672902998&amp;s=computers&amp;sr=1-80"/>
  </r>
  <r>
    <x v="1220"/>
    <x v="1206"/>
    <x v="169"/>
    <n v="399"/>
    <x v="6"/>
    <x v="41"/>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1083"/>
    <s v="Value for Money,After 1 month usage review,Good product,Product is good and light weight.,Good product,Nice product.Bluetooth option Is good,Can go for it, not much stable but a decent product,Seems to be a good product by first use"/>
    <x v="1098"/>
    <s v="https://m.media-amazon.com/images/I/41MmsYTi06L._SX300_SY300_QL70_ML2_.jpg"/>
    <s v="https://www.amazon.in/Tygot-Bluetooth-Extendable-Multifunctional-Compatible/dp/B094YFFSMY/ref=sr_1_65?qid=1672895762&amp;s=electronics&amp;sr=1-65"/>
  </r>
  <r>
    <x v="1220"/>
    <x v="1206"/>
    <x v="169"/>
    <n v="399"/>
    <x v="6"/>
    <x v="41"/>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1083"/>
    <s v="Value for Money,After 1 month usage review,Good product,Product is good and light weight.,Good product,Nice product.Bluetooth option Is good,Can go for it, not much stable but a decent product,Seems to be a good product by first use"/>
    <x v="1098"/>
    <s v="https://m.media-amazon.com/images/I/41MmsYTi06L._SX300_SY300_QL70_FMwebp_.jpg"/>
    <s v="https://www.amazon.in/Tygot-Bluetooth-Extendable-Multifunctional-Compatible/dp/B094YFFSMY/ref=sr_1_54?qid=1672902997&amp;s=computers&amp;sr=1-54"/>
  </r>
  <r>
    <x v="1221"/>
    <x v="1207"/>
    <x v="6"/>
    <n v="239"/>
    <x v="12"/>
    <x v="65"/>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x v="1084"/>
    <s v="Excellent solution for Sony TVs,Worth purchase,Very bad,Bad product,Remote,Good quality"/>
    <x v="1099"/>
    <s v="https://m.media-amazon.com/images/W/WEBP_402378-T2/images/I/41qMoS4lfRL._SX300_SY300_QL70_FMwebp_.jpg"/>
    <s v="https://www.amazon.in/Universal-Remote-Control-Sony-Bravia/dp/B07ZR4S1G4/ref=sr_1_223_mod_primary_new?qid=1672909135&amp;s=electronics&amp;sbo=RZvfv%2F%2FHxDF%2BO5021pAnSA%3D%3D&amp;sr=1-223"/>
  </r>
  <r>
    <x v="1222"/>
    <x v="1208"/>
    <x v="47"/>
    <n v="900"/>
    <x v="42"/>
    <x v="45"/>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1085"/>
    <s v="Worth the price,It is good,Not Bad,BATTERY LIFE,It melts the smart watch charger,Very good light weight,Achha laga,Can‚Äôt be repaired"/>
    <x v="1100"/>
    <s v="https://m.media-amazon.com/images/I/31Oj5BsHwdL._SX300_SY300_QL70_FMwebp_.jpg"/>
    <s v="https://www.amazon.in/URBN-Li-Polymer-Charge-Compact-Certification/dp/B07X963JNS/ref=sr_1_356?qid=1672903012&amp;s=computers&amp;sr=1-356"/>
  </r>
  <r>
    <x v="1223"/>
    <x v="1209"/>
    <x v="47"/>
    <n v="2179"/>
    <x v="53"/>
    <x v="18"/>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x v="1086"/>
    <s v="Handy, premium and fast charger but just 2 outputs,Don‚Äôt give much back up,Lightweight heavy duty but charging speed less,Not fast charging to one plus Nord mobile,Power beast with some drawbacks,BEAST mode,User review,Charging is fast. C to C cable and adaptor not supplied"/>
    <x v="1101"/>
    <s v="https://m.media-amazon.com/images/I/312X0wyfvmL._SX300_SY300_QL70_ML2_.jpg"/>
    <s v="https://www.amazon.in/URBN-20000-22-5W-Charging-Output/dp/B08JW1GVS7/ref=sr_1_295?qid=1672895835&amp;s=electronics&amp;sr=1-295"/>
  </r>
  <r>
    <x v="1224"/>
    <x v="1210"/>
    <x v="47"/>
    <n v="1599"/>
    <x v="88"/>
    <x v="12"/>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1085"/>
    <s v="Worth the price,It is good,Not Bad,BATTERY LIFE,It melts the smart watch charger,Very good light weight,Achha laga,Can‚Äôt be repaired"/>
    <x v="1100"/>
    <s v="https://m.media-amazon.com/images/I/31S1zpNb8bL._SX300_SY300_QL70_ML2_.jpg"/>
    <s v="https://www.amazon.in/URBN-20000-Li-Polymer-Compact-Charge/dp/B08HF4W2CT/ref=sr_1_372?qid=1672895857&amp;s=electronics&amp;sr=1-372"/>
  </r>
  <r>
    <x v="1225"/>
    <x v="1211"/>
    <x v="34"/>
    <n v="249"/>
    <x v="242"/>
    <x v="43"/>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748"/>
    <s v="Good,NICE üëç IN VALUE.PARACASED ON TWO OLY,Working fine,Good product,Good one,Good one,Very good product,Decent product, worth every penny"/>
    <x v="756"/>
    <s v="https://m.media-amazon.com/images/I/41v82KfCUuL._SX300_SY300_QL70_ML2_.jpg"/>
    <s v="https://www.amazon.in/oraimo-firefly-2s-charger-micro-usb-multi-protection/dp/B089WB69Y1/ref=sr_1_102?qid=1672895777&amp;s=electronics&amp;sr=1-102"/>
  </r>
  <r>
    <x v="1226"/>
    <x v="1212"/>
    <x v="64"/>
    <n v="3487.77"/>
    <x v="130"/>
    <x v="64"/>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x v="1087"/>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x v="1102"/>
    <s v="https://m.media-amazon.com/images/W/WEBP_402378-T1/images/I/41lsUHKNfSL._SY300_SX300_QL70_FMwebp_.jpg"/>
    <s v="https://www.amazon.in/Usha-1212-PTC-Adjustable-Thermostat/dp/B00GHL8VP2/ref=sr_1_494?qid=1672923617&amp;s=kitchen&amp;sr=1-494"/>
  </r>
  <r>
    <x v="1227"/>
    <x v="1213"/>
    <x v="60"/>
    <n v="599"/>
    <x v="384"/>
    <x v="44"/>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x v="1088"/>
    <s v="A travel companion,Small and thin wire,Good product product thanks usha.,Nice,Good,Good buy,Ok product.,VfM"/>
    <x v="1103"/>
    <s v="https://m.media-amazon.com/images/W/WEBP_402378-T2/images/I/31WXnM9XIYL._SX300_SY300_QL70_FMwebp_.jpg"/>
    <s v="https://www.amazon.in/Armour-AR1100WB-1100-Watt-Soleplate-Purple/dp/B0883KDSXC/ref=sr_1_77?qid=1672923595&amp;s=kitchen&amp;sr=1-77"/>
  </r>
  <r>
    <x v="1228"/>
    <x v="1214"/>
    <x v="60"/>
    <n v="717"/>
    <x v="288"/>
    <x v="2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x v="1089"/>
    <s v="Not so good,Good,Best best from market.,Very good iron,V Good,Light weight value for money,Really good iron at this price,Overall good."/>
    <x v="1104"/>
    <s v="https://m.media-amazon.com/images/I/31W1xfnsOPL._SY300_SX300_QL70_FMwebp_.jpg"/>
    <s v="https://www.amazon.in/Usha-Aurora-Iron-1000-Light/dp/B07S9M8YTY/ref=sr_1_322?qid=1672923609&amp;s=kitchen&amp;sr=1-322"/>
  </r>
  <r>
    <x v="1229"/>
    <x v="1215"/>
    <x v="46"/>
    <n v="2089"/>
    <x v="380"/>
    <x v="2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x v="1090"/>
    <s v="Product is always good ,but service is not properly packaging also dammage box . focus on service,Easy to clean,V good,Good product,I love product Usha,Best,Good for bachelors,Good üëç"/>
    <x v="1105"/>
    <s v="https://m.media-amazon.com/images/W/WEBP_402378-T1/images/I/41-kc5sVOQL._SX300_SY300_QL70_FMwebp_.jpg"/>
    <s v="https://www.amazon.in/CookJoy-CJ1600WPC-Induction-cooktop-Black/dp/B09NBZ36F7/ref=sr_1_163?qid=1672923598&amp;s=kitchen&amp;sr=1-163"/>
  </r>
  <r>
    <x v="1230"/>
    <x v="1216"/>
    <x v="60"/>
    <n v="616"/>
    <x v="221"/>
    <x v="2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x v="1091"/>
    <s v="Lightweight Dry Iron,Best Iron on cheap rate,Simple and good,Good Product in this price range. However, I recevied a bit damaged product at the handle.,Good,Amazing product,Hot11,Not happy with performance"/>
    <x v="1106"/>
    <s v="https://m.media-amazon.com/images/W/WEBP_402378-T2/images/I/31R2gaVLwYL._SX300_SY300_QL70_FMwebp_.jpg"/>
    <s v="https://www.amazon.in/Usha-EI-1602-1000-Watt-Lightweight/dp/B008YW3CYM/ref=sr_1_141?qid=1672923597&amp;s=kitchen&amp;sr=1-141"/>
  </r>
  <r>
    <x v="1231"/>
    <x v="1217"/>
    <x v="60"/>
    <n v="1110"/>
    <x v="0"/>
    <x v="14"/>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x v="1092"/>
    <s v="It doesn't heat up,Value fir money,Ok,satisfied,Nice pic,Best iron so far,look,Ironbox stopped working after 4 months  of purchase"/>
    <x v="1107"/>
    <s v="https://m.media-amazon.com/images/W/WEBP_402378-T1/images/I/31gRT7Gvw7L._SY300_SX300_QL70_FMwebp_.jpg"/>
    <s v="https://www.amazon.in/Usha-Electric-EI3710-1000W-Golden/dp/B078WB1VWJ/ref=sr_1_418?qid=1672923613&amp;s=kitchen&amp;sr=1-418"/>
  </r>
  <r>
    <x v="1232"/>
    <x v="1218"/>
    <x v="60"/>
    <n v="1199"/>
    <x v="317"/>
    <x v="60"/>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x v="1093"/>
    <s v="Nice,Heavy weight and good product.,Value for money,Looks good one but returned,I like it and good product,Super build quality,Nothing,Best iron box"/>
    <x v="1108"/>
    <s v="https://m.media-amazon.com/images/I/31XPVmD8gUL._SX300_SY300_QL70_FMwebp_.jpg"/>
    <s v="https://www.amazon.in/Goliath-GO1200WG-Weight-1200-Watt-Maroon/dp/B0883LQJ6B/ref=sr_1_236?qid=1672923603&amp;s=kitchen&amp;sr=1-236"/>
  </r>
  <r>
    <x v="1233"/>
    <x v="1219"/>
    <x v="0"/>
    <n v="2320"/>
    <x v="423"/>
    <x v="60"/>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x v="1094"/>
    <s v="Excellent,Bad Bad product. Please don't buy.,Usefully good Product,Value for money,hot air flow range not so much,Heat up immediately not working properly,Good quality,Good Product"/>
    <x v="1109"/>
    <s v="https://m.media-amazon.com/images/W/WEBP_402378-T1/images/I/41UHdKluMBL._SY300_SX300_QL70_FMwebp_.jpg"/>
    <s v="https://www.amazon.in/Usha-812-Thermo-Room-Heater/dp/B07K19NYZ8/ref=sr_1_492?qid=1672923617&amp;s=kitchen&amp;sr=1-492"/>
  </r>
  <r>
    <x v="1234"/>
    <x v="1220"/>
    <x v="63"/>
    <n v="2199"/>
    <x v="24"/>
    <x v="24"/>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x v="1095"/>
    <s v="Should you buy this?, read to find out ....,Good one,Good,Best product,Stopped working in just 18days and worst after sale service,Perfect,Price seems to be high,Solid one .better and best one."/>
    <x v="1110"/>
    <s v="https://m.media-amazon.com/images/I/41A8H7PSidL._SY300_SX300_QL70_FMwebp_.jpg"/>
    <s v="https://www.amazon.in/Usha-Convector-2000-Watt-Instant-Heating/dp/B00H0B29DI/ref=sr_1_111?qid=1672923596&amp;s=kitchen&amp;sr=1-111"/>
  </r>
  <r>
    <x v="1235"/>
    <x v="1221"/>
    <x v="62"/>
    <n v="510"/>
    <x v="366"/>
    <x v="51"/>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x v="1096"/>
    <s v="Good water heater,Good quality,Good products,Good,Good,Good product,Good product,Brand value"/>
    <x v="1111"/>
    <s v="https://m.media-amazon.com/images/I/41a-huLVEIL._SX300_SY300_QL70_FMwebp_.jpg"/>
    <s v="https://www.amazon.in/Usha-IH2415-1500-Watt-Immersion-Heater/dp/B00P0R95EA/ref=sr_1_244?qid=1672923603&amp;s=kitchen&amp;sr=1-244"/>
  </r>
  <r>
    <x v="1236"/>
    <x v="1222"/>
    <x v="31"/>
    <n v="9799"/>
    <x v="424"/>
    <x v="88"/>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x v="1097"/>
    <s v="Good machine,Machine is very easy to use after watching the tutorial video,Good product but.....,Costly product only,Superb quality and handling,Usha janom super sewing machine,Worth to buy this,Didn't get warranty card and fabric is not moving"/>
    <x v="1112"/>
    <s v="https://m.media-amazon.com/images/W/WEBP_402378-T1/images/I/417iICYt3IL._SX300_SY300_QL70_FMwebp_.jpg"/>
    <s v="https://www.amazon.in/Usha-Janome-Dream-Stitch-Automatic/dp/B086X18Q71/ref=sr_1_259?qid=1672923605&amp;s=kitchen&amp;sr=1-259"/>
  </r>
  <r>
    <x v="1237"/>
    <x v="1223"/>
    <x v="64"/>
    <n v="1199"/>
    <x v="347"/>
    <x v="60"/>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x v="1098"/>
    <s v="Good and affordable room heater,Good for tight spaces,Short shelf life,Niceeee,Very good product,It's good,Heating capacity,Good"/>
    <x v="1113"/>
    <s v="https://m.media-amazon.com/images/I/514Zxz-eqKL._SX300_SY300_QL70_FMwebp_.jpg"/>
    <s v="https://www.amazon.in/Usha-Quartz-800-Watt-Overheating-Protection/dp/B00H47GVGY/ref=sr_1_6?qid=1672923591&amp;s=kitchen&amp;sr=1-6"/>
  </r>
  <r>
    <x v="1238"/>
    <x v="1224"/>
    <x v="12"/>
    <n v="2449"/>
    <x v="425"/>
    <x v="16"/>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x v="1099"/>
    <s v="Good,Superb,Nice mixer,Value for money üí∞,Good product,His desine,Nice,Nice"/>
    <x v="1114"/>
    <s v="https://m.media-amazon.com/images/W/WEBP_402378-T2/images/I/41-76LhAc4S._SX300_SY300_QL70_FMwebp_.jpg"/>
    <s v="https://www.amazon.in/USHA-RapidMix-500-Watt-Copper-Grinder/dp/B08MXJYB2V/ref=sr_1_331?qid=1672923609&amp;s=kitchen&amp;sr=1-331"/>
  </r>
  <r>
    <x v="1239"/>
    <x v="1225"/>
    <x v="68"/>
    <n v="999"/>
    <x v="426"/>
    <x v="58"/>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x v="1100"/>
    <s v="Nice,Good product,Poor,its Good working this iron,Water comes out,Average,I collect damaged item so i return but not received or replacement,Not that good but ok at the price of 899."/>
    <x v="1115"/>
    <s v="https://m.media-amazon.com/images/W/WEBP_402378-T1/images/I/41TMMpVWKqL._SY300_SX300_QL70_FMwebp_.jpg"/>
    <s v="https://www.amazon.in/Usha-Steam-3713-1300-Watt-White/dp/B07989VV5K/ref=sr_1_203?qid=1672923601&amp;s=kitchen&amp;sr=1-203"/>
  </r>
  <r>
    <x v="1240"/>
    <x v="1226"/>
    <x v="79"/>
    <n v="649"/>
    <x v="8"/>
    <x v="30"/>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x v="1101"/>
    <s v="As smooth as it can and as fast as possible,Wrost product"/>
    <x v="1116"/>
    <s v="https://m.media-amazon.com/images/W/WEBP_402378-T1/images/I/411S8WHOsXL._SX300_SY300_QL70_FMwebp_.jpg"/>
    <s v="https://www.amazon.in/Portable-Rechargeable-Smoothies-Vegetables-BOTTLE/dp/B0BL3R4RGS/ref=sr_1_415?qid=1672923613&amp;s=kitchen&amp;sr=1-415"/>
  </r>
  <r>
    <x v="1241"/>
    <x v="1227"/>
    <x v="121"/>
    <n v="189"/>
    <x v="59"/>
    <x v="34"/>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x v="1102"/>
    <s v="Bht hi achi hai aur usefull b..thanx amazon....mgr aap delivery charges khatam karen, plzzzzzzp.,Good quality products,Good quality product,Go for it,Extremely useful and great quality!,Good üëç,It is what is told quality is also very good,Value for money"/>
    <x v="1117"/>
    <s v="https://m.media-amazon.com/images/W/WEBP_402378-T2/images/I/41cAIdLrGPL._SX300_SY300_QL70_FMwebp_.jpg"/>
    <s v="https://www.amazon.in/Vedini-Refillable-Spray-Bottle-Transparent/dp/B08243SKCK/ref=sr_1_212?qid=1672923601&amp;s=kitchen&amp;sr=1-212"/>
  </r>
  <r>
    <x v="1242"/>
    <x v="1228"/>
    <x v="56"/>
    <n v="599"/>
    <x v="81"/>
    <x v="50"/>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x v="1103"/>
    <s v="Easy to use. Does its job..,Easy to carry now,Doing the job right,Good product initially,Good product for kitchen use,Great item user friendly,Good enough,Good quality"/>
    <x v="1118"/>
    <s v="https://m.media-amazon.com/images/W/WEBP_402378-T1/images/I/31hgpO4BxQL._SY445_SX342_QL70_FMwebp_.jpg"/>
    <s v="https://www.amazon.in/Venus-Weighing-Warranty-Included-Capacity/dp/B09H3BXWTK/ref=sr_1_193?qid=1672923600&amp;s=kitchen&amp;sr=1-193"/>
  </r>
  <r>
    <x v="1243"/>
    <x v="1229"/>
    <x v="179"/>
    <n v="1187"/>
    <x v="427"/>
    <x v="21"/>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x v="1104"/>
    <s v="Value for money.,Value for money,Price could be lesser,Ideal for new MacBooks,Average and overpriced,Meet the expectations,So I got the product on 11th August 2022. This is the initial impression of the product.,Ok ok product"/>
    <x v="1119"/>
    <s v="https://m.media-amazon.com/images/W/WEBP_402378-T2/images/I/41qTZXl3KaL._SX300_SY300_QL70_FMwebp_.jpg"/>
    <s v="https://www.amazon.in/Verilux%C2%AE-Multiport-Adapter-Portable-Compatible/dp/B09163Q5CD/ref=sr_1_284?qid=1672903008&amp;s=computers&amp;sr=1-284"/>
  </r>
  <r>
    <x v="1244"/>
    <x v="1230"/>
    <x v="51"/>
    <n v="6499"/>
    <x v="428"/>
    <x v="13"/>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x v="1105"/>
    <s v="Working with some issues,Digital display faulty,Best in budget,Quick heating and good digital temperature display,Installation and Inlet Outlet Fees are 350+250,Good,Good performance,Geyser looks compact and easy to access"/>
    <x v="1120"/>
    <s v="https://m.media-amazon.com/images/W/WEBP_402378-T1/images/I/31DXRMiRYLL._SX300_SY300_QL70_FMwebp_.jpg"/>
    <s v="https://www.amazon.in/V-Guard-Divino-Storage-15-Vertical/dp/B08WRKSF9D/ref=sr_1_201?qid=1672923601&amp;s=kitchen&amp;sr=1-201"/>
  </r>
  <r>
    <x v="1245"/>
    <x v="1231"/>
    <x v="54"/>
    <n v="8699"/>
    <x v="429"/>
    <x v="27"/>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x v="1106"/>
    <s v="Easy installation,Product is good,Easy installation process,Good,Its going to be 6 months now, working great üëç,Nice product,nice,V guard water purifier"/>
    <x v="1121"/>
    <s v="https://m.media-amazon.com/images/W/WEBP_402378-T2/images/I/31B7DwG79FL._SY445_SX342_QL70_FMwebp_.jpg"/>
    <s v="https://www.amazon.in/V-Guard-Zenora-Litre-Purifier-Purification/dp/B07FJNNZCJ/ref=sr_1_446?qid=1672923614&amp;s=kitchen&amp;sr=1-446"/>
  </r>
  <r>
    <x v="1246"/>
    <x v="1232"/>
    <x v="13"/>
    <n v="2699"/>
    <x v="166"/>
    <x v="25"/>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x v="1107"/>
    <s v="Goodüëå,Good built quality,Quality Product under 3000,good price,Nice product,Good product,Exlent‚ù§,Outlet is very slow"/>
    <x v="1122"/>
    <s v="https://m.media-amazon.com/images/I/21ndIZtC7HL._SX300_SY300_QL70_FMwebp_.jpg"/>
    <s v="https://www.amazon.in/V-Guard-Instant-Heating-White-Blue-Warranty/dp/B0B9RN5X8B/ref=sr_1_171?qid=1672923598&amp;s=kitchen&amp;sr=1-171"/>
  </r>
  <r>
    <x v="1247"/>
    <x v="1233"/>
    <x v="122"/>
    <n v="89"/>
    <x v="430"/>
    <x v="52"/>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x v="1108"/>
    <s v="Very nice,Works as it should,Not the best but value for money,Value for money,Useful product,Good Kitchen Product,Good,Good"/>
    <x v="1123"/>
    <s v="https://m.media-amazon.com/images/I/51swXR+r2xL._SY300_SX300_.jpg"/>
    <s v="https://www.amazon.in/VR-Pcs-Different-Multi-Color-Multicolor/dp/B08F47T4X5/ref=sr_1_94?qid=1672923595&amp;s=kitchen&amp;sr=1-94"/>
  </r>
  <r>
    <x v="1248"/>
    <x v="1234"/>
    <x v="21"/>
    <n v="499"/>
    <x v="8"/>
    <x v="9"/>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x v="1109"/>
    <s v="Superb,Very helpful and great quality,Exactly what it says on the tin,A must product for pet parents,Must purchase if u have pet...,Totally worth it,Good product,Easy to use and usefull prody"/>
    <x v="1124"/>
    <s v="https://m.media-amazon.com/images/W/WEBP_402378-T2/images/I/51qZekzGLxL._SX300_SY300_QL70_FMwebp_.jpg"/>
    <s v="https://www.amazon.in/VRPRIME-Remover-Reusable-Easy-Tear-Furniture/dp/B0BN6M3TCM/ref=sr_1_230?qid=1672923603&amp;s=kitchen&amp;sr=1-230"/>
  </r>
  <r>
    <x v="1249"/>
    <x v="1235"/>
    <x v="8"/>
    <n v="18999"/>
    <x v="431"/>
    <x v="18"/>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x v="1110"/>
    <s v="Vu brand superb quality,Value for price,Thik hai but android nahi hai,Good model for entry level 32&quot; TV need.,Good product value of Money,Great TV,The sound quality, speakers, picture quality are just OK. MID GRADE PRODUCT AT MOST,Picture Quality"/>
    <x v="1125"/>
    <s v="https://m.media-amazon.com/images/I/51eyIMn02bL._SX300_SY300_QL70_FMwebp_.jpg"/>
    <s v="https://www.amazon.in/VU-inches-Premium-Smart-43GA/dp/B0B7B9V9QP/ref=sr_1_449?qid=1672909146&amp;s=electronics&amp;sr=1-449"/>
  </r>
  <r>
    <x v="1250"/>
    <x v="1236"/>
    <x v="8"/>
    <n v="29990"/>
    <x v="432"/>
    <x v="12"/>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x v="1111"/>
    <s v="Valume for money,Can‚Äôt turn off HDR in webOS while watching android apps,Webos, Magic remote &amp; LG like UI at 19k,Satisfied,Good,Value for money,Exchange Offer AND Extended Warranty of 2 Yrsnot been Given,Overall a good product and Value for money"/>
    <x v="1126"/>
    <s v="https://m.media-amazon.com/images/I/41HhmJpfjNL._SX300_SY300_QL70_FMwebp_.jpg"/>
    <s v="https://www.amazon.in/VU-inches-Premium-Ultra-Smart/dp/B0BB3CBFBM/ref=sr_1_169?qid=1672909133&amp;s=electronics&amp;sr=1-169"/>
  </r>
  <r>
    <x v="1251"/>
    <x v="1237"/>
    <x v="8"/>
    <n v="37999"/>
    <x v="432"/>
    <x v="10"/>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1112"/>
    <s v="Good TV for the price. (But my experience was not perfect),Good but not best  @!@,Decent tv for the price but misses on basic smart features,Perfect one in our budget. Speedy and customer friendly approach from vu"/>
    <x v="1127"/>
    <s v="https://m.media-amazon.com/images/I/41pdZIhY+gL._SY300_SX300_.jpg"/>
    <s v="https://www.amazon.in/VU-inches-GloLED-Google-55GloLED/dp/B0B9XLX8VR/ref=sr_1_121?qid=1672909130&amp;s=electronics&amp;sr=1-121"/>
  </r>
  <r>
    <x v="1252"/>
    <x v="1238"/>
    <x v="8"/>
    <n v="54990"/>
    <x v="433"/>
    <x v="30"/>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1112"/>
    <s v="Good TV for the price. (But my experience was not perfect),Good but not best  @!@,Decent tv for the price but misses on basic smart features,Perfect one in our budget. Speedy and customer friendly approach from vu"/>
    <x v="1127"/>
    <s v="https://m.media-amazon.com/images/W/WEBP_402378-T2/images/I/41pdZIhY+gL._SY300_SX300_.jpg"/>
    <s v="https://www.amazon.in/VU-inches-GloLED-Google-65GloLED/dp/B0BC8BQ432/ref=sr_1_302?qid=1672909139&amp;s=electronics&amp;sr=1-302"/>
  </r>
  <r>
    <x v="1253"/>
    <x v="1239"/>
    <x v="9"/>
    <n v="5699"/>
    <x v="434"/>
    <x v="2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1113"/>
    <s v="Firestick plugging in issue, otherwise a good deal,Cheap &amp; Best Product,Low budget led tv,Nice tv,Very. Good,Why is the installation guy asking for installation charge?,Good Budget Tv,Good TV but after using it for 9 days, has found a flaw"/>
    <x v="1128"/>
    <s v="https://m.media-amazon.com/images/W/WEBP_402378-T2/images/I/41UPNmnPgeL._SY300_SX300_QL70_FMwebp_.jpg"/>
    <s v="https://www.amazon.in/Visio-World-inches-VW24A-Ready/dp/B07MDRGHWQ/ref=sr_1_210?qid=1672909134&amp;s=electronics&amp;sr=1-210"/>
  </r>
  <r>
    <x v="1254"/>
    <x v="1240"/>
    <x v="9"/>
    <n v="6999"/>
    <x v="281"/>
    <x v="18"/>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1113"/>
    <s v="Firestick plugging in issue, otherwise a good deal,Cheap &amp; Best Product,Low budget led tv,Nice tv,Very. Good,Why is the installation guy asking for installation charge?,Good Budget Tv,Good TV but after using it for 9 days, has found a flaw"/>
    <x v="1129"/>
    <s v="https://m.media-amazon.com/images/I/418GxB04szL._SY300_SX300_QL70_FMwebp_.jpg"/>
    <s v="https://www.amazon.in/Visio-World-inches-VW32A-Ready/dp/B07MKFNHKG/ref=sr_1_58?qid=1672909126&amp;s=electronics&amp;sr=1-58"/>
  </r>
  <r>
    <x v="1255"/>
    <x v="1241"/>
    <x v="8"/>
    <n v="8999"/>
    <x v="267"/>
    <x v="36"/>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x v="1114"/>
    <s v="Tv is good in price range,Inexpensive Smart TV,good,Cheap and best,In this budget it‚Äôs so good,Not bad ok,Very goodüëçüëç,Very Nice"/>
    <x v="1130"/>
    <s v="https://m.media-amazon.com/images/W/WEBP_402378-T2/images/I/51HNUsgY29L._SY300_SX300_QL70_FMwebp_.jpg"/>
    <s v="https://www.amazon.in/inches-Ready-Smart-VW32PRO-Black/dp/B08PZ6HZLT/ref=sr_1_404?qid=1672909144&amp;s=electronics&amp;sr=1-404"/>
  </r>
  <r>
    <x v="1256"/>
    <x v="1242"/>
    <x v="8"/>
    <n v="8499"/>
    <x v="107"/>
    <x v="1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x v="1115"/>
    <s v="Value for money!! But don't expect Flagship quality.,Good,Good product,Good,God,Value for money,Nice product,Youtub is slow but all perform best"/>
    <x v="1131"/>
    <s v="https://m.media-amazon.com/images/I/41P2TNMG-hL._SY300_SX300_QL70_FMwebp_.jpg"/>
    <s v="https://www.amazon.in/VW-Playwall-Frameless-Android-VW3251/dp/B0B16KD737/ref=sr_1_136?qid=1672909130&amp;s=electronics&amp;sr=1-136"/>
  </r>
  <r>
    <x v="1257"/>
    <x v="1243"/>
    <x v="38"/>
    <n v="3303"/>
    <x v="376"/>
    <x v="64"/>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x v="1116"/>
    <s v="Very nice product,Damaged within 4 months,Wacom review,Value for Money,Nice,Recommend,Perfect to draw, sketch and doodle.,Nice product."/>
    <x v="1132"/>
    <s v="https://m.media-amazon.com/images/W/WEBP_402378-T2/images/I/411UTnBl2TL._SX300_SY300_QL70_FMwebp_.jpg"/>
    <s v="https://www.amazon.in/Wacom-CTL-472-6-inch-3-5-inch-Graphic/dp/B078HRR1XV/ref=sr_1_322?qid=1672903011&amp;s=computers&amp;sr=1-322"/>
  </r>
  <r>
    <x v="1258"/>
    <x v="1244"/>
    <x v="119"/>
    <n v="13990"/>
    <x v="435"/>
    <x v="3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x v="1117"/>
    <s v="Very nice and good product at this price,Nothing,Good product for the budget,It's Perfect! Must Buy!! üòä"/>
    <x v="1133"/>
    <s v="https://m.media-amazon.com/images/I/41hCikFvL7L._SY300_SX300_QL70_FMwebp_.jpg"/>
    <s v="https://www.amazon.in/WANBO-X1-Pro-Projector-Correction/dp/B0BNDD9TN6/ref=sr_1_466?qid=1672909147&amp;s=electronics&amp;sr=1-466"/>
  </r>
  <r>
    <x v="1259"/>
    <x v="1245"/>
    <x v="16"/>
    <n v="449"/>
    <x v="211"/>
    <x v="6"/>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x v="1118"/>
    <s v="Best rugged cable that supports most of the fast charging standards,It's good üëç,Nice cable, although higher ampere might heat up and damage the cable,Very nice product,Nice product with good quality,Great product, Greater utility, Greatest value provider!,Awesome,good prodct"/>
    <x v="1134"/>
    <s v="https://m.media-amazon.com/images/W/WEBP_402378-T2/images/I/31MQ2YXMb4L._SY445_SX342_QL70_FMwebp_.jpg"/>
    <s v="https://www.amazon.in/Wayona-Braided-Charging-Lightening-Compatible/dp/B0B5F3YZY4/ref=sr_1_259?qid=1672909136&amp;s=electronics&amp;sr=1-259"/>
  </r>
  <r>
    <x v="1260"/>
    <x v="1246"/>
    <x v="16"/>
    <n v="649"/>
    <x v="6"/>
    <x v="82"/>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1119"/>
    <s v="Satisfied,Charging is really fast,Value for money,Product review,Good quality,Good product,Good Product,As of now seems good"/>
    <x v="1135"/>
    <s v="https://m.media-amazon.com/images/I/412fvb7k2FL._SX300_SY300_QL70_FMwebp_.jpg"/>
    <s v="https://www.amazon.in/Wayona-Braided-WN3LG2-Syncing-Charging/dp/B07JH1C41D/ref=sr_1_98?qid=1672909129&amp;s=electronics&amp;sr=1-98"/>
  </r>
  <r>
    <x v="1261"/>
    <x v="1247"/>
    <x v="16"/>
    <n v="449"/>
    <x v="47"/>
    <x v="37"/>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1119"/>
    <s v="Satisfied,Charging is really fast,Value for money,Product review,Good quality,Good product,Good Product,As of now seems good"/>
    <x v="1136"/>
    <s v="https://m.media-amazon.com/images/W/WEBP_402378-T1/images/I/51UsScvHQNL._SX300_SY300_QL70_FMwebp_.jpg"/>
    <s v="https://www.amazon.in/Wayona-Braided-WN6LG1-Syncing-Charging/dp/B07JGDB5M1/ref=sr_1_119?qid=1672909129&amp;s=electronics&amp;sr=1-119"/>
  </r>
  <r>
    <x v="1262"/>
    <x v="1248"/>
    <x v="16"/>
    <n v="399"/>
    <x v="211"/>
    <x v="45"/>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1119"/>
    <s v="Satisfied,Charging is really fast,Value for money,Product review,Good quality,Good product,Good Product,As of now seems good"/>
    <x v="1136"/>
    <s v="https://m.media-amazon.com/images/W/WEBP_402378-T1/images/I/41rB0DnVFmL._SX300_SY300_QL70_FMwebp_.jpg"/>
    <s v="https://www.amazon.in/Wayona-Braided-WN3LB1-Syncing-Charging/dp/B07JW1Y6XV/ref=sr_1_46?qid=1672909125&amp;s=electronics&amp;sr=1-46"/>
  </r>
  <r>
    <x v="1263"/>
    <x v="1249"/>
    <x v="16"/>
    <n v="399"/>
    <x v="47"/>
    <x v="40"/>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1120"/>
    <s v="Good product,Is worth the money you are paying for it,Good quality cable,Go for it!,Nice product‚òëÔ∏è,Good buy,You can trust Wayona,Quality product  , Life of product is good  ."/>
    <x v="1137"/>
    <s v="https://m.media-amazon.com/images/I/41bkm5HhWsL._SY445_SX342_QL70_FMwebp_.jpg"/>
    <s v="https://www.amazon.in/Wayona-Nylon-Braided-Charging-iPhones/dp/B07JPJJZ2H/ref=sr_1_186?qid=1672909133&amp;s=electronics&amp;sr=1-186"/>
  </r>
  <r>
    <x v="1264"/>
    <x v="1250"/>
    <x v="16"/>
    <n v="349"/>
    <x v="8"/>
    <x v="37"/>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1120"/>
    <s v="Good product,Is worth the money you are paying for it,Good quality cable,Go for it!,Nice product‚òëÔ∏è,Good buy,You can trust Wayona,Quality product  , Life of product is good  ."/>
    <x v="1137"/>
    <s v="https://m.media-amazon.com/images/W/WEBP_402378-T2/images/I/41c80KrMZgL._SY445_SX342_QL70_FMwebp_.jpg"/>
    <s v="https://www.amazon.in/Wayona-Nylon-Braided-Charging-iPhones/dp/B07JNVF678/ref=sr_1_117?qid=1672909129&amp;s=electronics&amp;sr=1-117"/>
  </r>
  <r>
    <x v="1265"/>
    <x v="1251"/>
    <x v="16"/>
    <n v="649"/>
    <x v="6"/>
    <x v="82"/>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1119"/>
    <s v="Satisfied,Charging is really fast,Value for money,Product review,Good quality,Good product,Good Product,As of now seems good"/>
    <x v="1135"/>
    <s v="https://m.media-amazon.com/images/I/41eHLj-wfGL._SX300_SY300_QL70_FMwebp_.jpg"/>
    <s v="https://www.amazon.in/Wayona-Braided-WN3LB2-Syncing-Charging/dp/B07JH1CBGW/ref=sr_1_241?qid=1672909136&amp;s=electronics&amp;sr=1-241"/>
  </r>
  <r>
    <x v="1266"/>
    <x v="1252"/>
    <x v="16"/>
    <n v="399"/>
    <x v="211"/>
    <x v="45"/>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1119"/>
    <s v="Satisfied,Charging is really fast,Value for money,Product review,Good quality,Good product,Good Product,As of now seems good"/>
    <x v="1136"/>
    <s v="https://m.media-amazon.com/images/W/WEBP_402378-T1/images/I/51UsScvHQNL._SX300_SY300_QL70_FMwebp_.jpg"/>
    <s v="https://www.amazon.in/Wayona-Braided-WN3LG1-Syncing-Charging/dp/B07JW9H4J1/ref=sr_1_1?qid=1672909124&amp;s=electronics&amp;sr=1-1"/>
  </r>
  <r>
    <x v="1266"/>
    <x v="1252"/>
    <x v="16"/>
    <n v="399"/>
    <x v="211"/>
    <x v="45"/>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1119"/>
    <s v="Satisfied,Charging is really fast,Value for money,Product review,Good quality,Good product,Good Product,As of now seems good"/>
    <x v="1135"/>
    <s v="https://m.media-amazon.com/images/I/51UsScvHQNL._SX300_SY300_QL70_ML2_.jpg"/>
    <s v="https://www.amazon.in/Wayona-Braided-WN3LG1-Syncing-Charging/dp/B07JW9H4J1/ref=sr_1_38?qid=1672895755&amp;s=electronics&amp;sr=1-38"/>
  </r>
  <r>
    <x v="1266"/>
    <x v="1252"/>
    <x v="16"/>
    <n v="399"/>
    <x v="211"/>
    <x v="45"/>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1119"/>
    <s v="Satisfied,Charging is really fast,Value for money,Product review,Good quality,Good product,Good Product,As of now seems good"/>
    <x v="1138"/>
    <s v="https://m.media-amazon.com/images/W/WEBP_402378-T2/images/I/51UsScvHQNL._SX300_SY300_QL70_FMwebp_.jpg"/>
    <s v="https://www.amazon.in/Wayona-Braided-WN3LG1-Syncing-Charging/dp/B07JW9H4J1/ref=sr_1_33?qid=1672902996&amp;s=computers&amp;sr=1-33"/>
  </r>
  <r>
    <x v="1267"/>
    <x v="1253"/>
    <x v="16"/>
    <n v="325"/>
    <x v="211"/>
    <x v="46"/>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1121"/>
    <s v="Nice product .,Good quality Braided cable, VFM,Good cord, but has Earthing issue,Ok,Good product. Little bit fast charger for phones like redmi.,Fast charging is working properly,Money value product üëå,Cable a Nice product"/>
    <x v="1139"/>
    <s v="https://m.media-amazon.com/images/W/WEBP_402378-T1/images/I/41DXzzwydTL._SX300_SY300_QL70_FMwebp_.jpg"/>
    <s v="https://www.amazon.in/Wayona-Charger-Samsung-Galaxy-Wc3Cb1/dp/B07F1P8KNV/ref=sr_1_338?qid=1672909141&amp;s=electronics&amp;sr=1-338"/>
  </r>
  <r>
    <x v="1268"/>
    <x v="1254"/>
    <x v="16"/>
    <n v="339"/>
    <x v="8"/>
    <x v="65"/>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122"/>
    <s v="Good pick for Galaxy Note 9,Durable and quality product,Best Cable for Android Auto,The cable I will always carry when I pack my stuff for a ride.,Good charging capacity and data transfers,I bought it for my bike,Excellent,üëç"/>
    <x v="1140"/>
    <s v="https://m.media-amazon.com/images/I/41-NYo+m0JL._SY300_SX300_.jpg"/>
    <s v="https://www.amazon.in/Wayona-Braided-Charging-Samsung-Galaxy/dp/B081FG1QYX/ref=sr_1_180?qid=1672909133&amp;s=electronics&amp;sr=1-180"/>
  </r>
  <r>
    <x v="1269"/>
    <x v="1255"/>
    <x v="16"/>
    <n v="719"/>
    <x v="34"/>
    <x v="3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1123"/>
    <s v="Good,I don‚Äôt like this product,Awesome product,Best cable for iphone xs .. works well with fast charging brick,Low quality pin but wire is fine,Excellent quality,Awesome quality and fast charging,Works fine"/>
    <x v="1141"/>
    <s v="https://m.media-amazon.com/images/W/WEBP_402378-T1/images/I/41+tGYXUN8L._SX342_SY445_.jpg"/>
    <s v="https://www.amazon.in/Wayona-Lightning-Certified-charging-Braided/dp/B09HV71RL1/ref=sr_1_400?qid=1672909144&amp;s=electronics&amp;sr=1-400"/>
  </r>
  <r>
    <x v="1270"/>
    <x v="1256"/>
    <x v="16"/>
    <n v="719"/>
    <x v="34"/>
    <x v="3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1123"/>
    <s v="Good,I don‚Äôt like this product,Awesome product,Best cable for iphone xs .. works well with fast charging brick,Low quality pin but wire is fine,Excellent quality,Awesome quality and fast charging,Works fine"/>
    <x v="1141"/>
    <s v="https://m.media-amazon.com/images/W/WEBP_402378-T1/images/I/41fRMsvSy8L._SY445_SX342_QL70_FMwebp_.jpg"/>
    <s v="https://www.amazon.in/Wayona-charging-Nylon-Braided-iPhone/dp/B08CHKQ8D4/ref=sr_1_111?qid=1672909129&amp;s=electronics&amp;sr=1-111"/>
  </r>
  <r>
    <x v="1271"/>
    <x v="1257"/>
    <x v="16"/>
    <n v="379"/>
    <x v="211"/>
    <x v="65"/>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1124"/>
    <s v="Good material, fast charging,Costly but good product,Support type c super fast charging,Good quality,Sturdy cable &amp; has decent charging capabilities.,Good buy.,Gud product.,Very good product"/>
    <x v="1142"/>
    <s v="https://m.media-amazon.com/images/W/WEBP_402378-T1/images/I/51pl09bEsHL._SY445_SX342_QL70_FMwebp_.jpg"/>
    <s v="https://www.amazon.in/Wayona-Charging-Braided-Compatible-Samsung/dp/B08WKFSN84/ref=sr_1_402?qid=1672903014&amp;s=computers&amp;sr=1-402"/>
  </r>
  <r>
    <x v="1272"/>
    <x v="1258"/>
    <x v="16"/>
    <n v="399"/>
    <x v="8"/>
    <x v="7"/>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1124"/>
    <s v="Good material, fast charging,Costly but good product,Support type c super fast charging,Good quality,Sturdy cable &amp; has decent charging capabilities.,Good buy.,Gud product.,Very good product"/>
    <x v="1142"/>
    <s v="https://m.media-amazon.com/images/W/WEBP_402378-T1/images/I/41A4CcuIJuL._SY445_SX342_QL70_FMwebp_.jpg"/>
    <s v="https://www.amazon.in/Wayona-Charging-Charger-Compatible-Samsung/dp/B09QGZFBPM/ref=sr_1_118?qid=1672909129&amp;s=electronics&amp;sr=1-118"/>
  </r>
  <r>
    <x v="1273"/>
    <x v="1259"/>
    <x v="16"/>
    <n v="379"/>
    <x v="211"/>
    <x v="65"/>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1124"/>
    <s v="Good material, fast charging,Costly but good product,Support type c super fast charging,Good quality,Sturdy cable &amp; has decent charging capabilities.,Good buy.,Gud product.,Very good product"/>
    <x v="1142"/>
    <s v="https://m.media-amazon.com/images/I/417MtmtMOvL._SY445_SX342_QL70_FMwebp_.jpg"/>
    <s v="https://www.amazon.in/Wayona-Charging-Charger-Compatible-Samsung/dp/B08WKG2MWT/ref=sr_1_207?qid=1672909134&amp;s=electronics&amp;sr=1-207"/>
  </r>
  <r>
    <x v="1274"/>
    <x v="1260"/>
    <x v="16"/>
    <n v="399"/>
    <x v="211"/>
    <x v="45"/>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1119"/>
    <s v="Satisfied,Charging is really fast,Value for money,Product review,Good quality,Good product,Good Product,As of now seems good"/>
    <x v="1138"/>
    <s v="https://m.media-amazon.com/images/W/WEBP_402378-T2/images/I/41xmv3WPs7L._SX300_SY300_QL70_FMwebp_.jpg"/>
    <s v="https://www.amazon.in/Wayona-Braided-Syncing-Charging-iPhone/dp/B07LGT55SJ/ref=sr_1_89?qid=1672909128&amp;s=electronics&amp;sr=1-89"/>
  </r>
  <r>
    <x v="1275"/>
    <x v="1261"/>
    <x v="16"/>
    <n v="399"/>
    <x v="8"/>
    <x v="7"/>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1124"/>
    <s v="Good material, fast charging,Costly but good product,Support type c super fast charging,Good quality,Sturdy cable &amp; has decent charging capabilities.,Good buy.,Gud product.,Very good product"/>
    <x v="1142"/>
    <s v="https://m.media-amazon.com/images/I/41Rd-jDNOmL._SY445_SX342_QL70_FMwebp_.jpg"/>
    <s v="https://www.amazon.in/Wayona-Charging-Cable-Compatible-Samsung/dp/B09QGZM8QB/ref=sr_1_149?qid=1672909131&amp;s=electronics&amp;sr=1-149"/>
  </r>
  <r>
    <x v="1276"/>
    <x v="1262"/>
    <x v="16"/>
    <n v="325"/>
    <x v="8"/>
    <x v="53"/>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125"/>
    <s v="Worth the money spent,Nice product also the sterdiness good as expected.,Not the correct charger for Samsung S9,Nice product,Superb,Doubts on fast charging,One time purchase,Good Product"/>
    <x v="1143"/>
    <s v="https://m.media-amazon.com/images/I/416qO6VZHgL._SX300_SY300_QL70_FMwebp_.jpg"/>
    <s v="https://www.amazon.in/Wayona-Charging-Charger-Samsung-Galaxy/dp/B08CTNJ985/ref=sr_1_193?qid=1672909134&amp;s=electronics&amp;sr=1-193"/>
  </r>
  <r>
    <x v="1277"/>
    <x v="1263"/>
    <x v="16"/>
    <n v="325"/>
    <x v="47"/>
    <x v="66"/>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1121"/>
    <s v="Nice product .,Good quality Braided cable, VFM,Good cord, but has Earthing issue,Ok,Good product. Little bit fast charger for phones like redmi.,Fast charging is working properly,Money value product üëå,Cable a Nice product"/>
    <x v="1139"/>
    <s v="https://m.media-amazon.com/images/W/WEBP_402378-T1/images/I/41J6oGU8w5L._SX300_SY300_QL70_FMwebp_.jpg"/>
    <s v="https://www.amazon.in/Wayona-Cable-Braided-Charger-Smartphones/dp/B07GVGTSLN/ref=sr_1_93?qid=1672909128&amp;s=electronics&amp;sr=1-93"/>
  </r>
  <r>
    <x v="1277"/>
    <x v="1263"/>
    <x v="16"/>
    <n v="325"/>
    <x v="47"/>
    <x v="66"/>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1121"/>
    <s v="Nice product .,Good quality Braided cable, VFM,Good cord, but has Earthing issue,Ok,Good product. Little bit fast charger for phones like redmi.,Fast charging is working properly,Money value product üëå,Cable a Nice product"/>
    <x v="1139"/>
    <s v="https://m.media-amazon.com/images/I/41J6oGU8w5L._SX300_SY300_QL70_FMwebp_.jpg"/>
    <s v="https://www.amazon.in/Wayona-Cable-Braided-Charger-Smartphones/dp/B07GVGTSLN/ref=sr_1_487?qid=1672903019&amp;s=computers&amp;sr=1-487"/>
  </r>
  <r>
    <x v="1278"/>
    <x v="1264"/>
    <x v="16"/>
    <n v="299"/>
    <x v="8"/>
    <x v="46"/>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125"/>
    <s v="Worth the money spent,Nice product also the sterdiness good as expected.,Not the correct charger for Samsung S9,Nice product,Superb,Doubts on fast charging,One time purchase,Good Product"/>
    <x v="1143"/>
    <s v="https://m.media-amazon.com/images/I/416qO6VZHgL._SX300_SY300_QL70_FMwebp_.jpg"/>
    <s v="https://www.amazon.in/Wayona-Charging-Charger-Samsung-Galaxy/dp/B08CT62BM1/ref=sr_1_326?qid=1672909140&amp;s=electronics&amp;sr=1-326"/>
  </r>
  <r>
    <x v="1279"/>
    <x v="1265"/>
    <x v="16"/>
    <n v="339"/>
    <x v="8"/>
    <x v="65"/>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122"/>
    <s v="Good pick for Galaxy Note 9,Durable and quality product,Best Cable for Android Auto,The cable I will always carry when I pack my stuff for a ride.,Good charging capacity and data transfers,I bought it for my bike,Excellent,üëç"/>
    <x v="1140"/>
    <s v="https://m.media-amazon.com/images/I/41etMsrKqTL._SX300_SY300_QL70_FMwebp_.jpg"/>
    <s v="https://www.amazon.in/Wayona-Braided-Charger-Charging-Samsung/dp/B081FJWN52/ref=sr_1_273?qid=1672909138&amp;s=electronics&amp;sr=1-273"/>
  </r>
  <r>
    <x v="1280"/>
    <x v="1266"/>
    <x v="204"/>
    <n v="689"/>
    <x v="6"/>
    <x v="65"/>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x v="1126"/>
    <s v="Quite firm and steady.,üëç,good buy,Theft easy,Good product,Its work,Best in market,quality"/>
    <x v="1144"/>
    <s v="https://m.media-amazon.com/images/I/31LVAoe3VNL._SX300_SY300_QL70_ML2_.jpg"/>
    <s v="https://www.amazon.in/WeCool-Navigation-Locking-Gripping-Rotation/dp/B0B2DJ5RVQ/ref=sr_1_260?qid=1672895821&amp;s=electronics&amp;sr=1-260"/>
  </r>
  <r>
    <x v="1281"/>
    <x v="1267"/>
    <x v="205"/>
    <n v="539"/>
    <x v="0"/>
    <x v="65"/>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x v="1127"/>
    <s v="Do not waste your money!,stable only till half opening, battery cost is very high (2 batteries cost the same as selfie stick),light weight and useful gadget for a family to have cool pictures,The length of the selfie stick should be more.,Good,Superb,Nice product,Good product"/>
    <x v="1145"/>
    <s v="https://m.media-amazon.com/images/I/41m7DLY3yGL._SX300_SY300_QL70_ML2_.jpg"/>
    <s v="https://www.amazon.in/WeCool-Bluetooth-Extendable-Multifunctional-Compatible/dp/B08ZN4B121/ref=sr_1_53?qid=1672895762&amp;s=electronics&amp;sr=1-53"/>
  </r>
  <r>
    <x v="1282"/>
    <x v="1268"/>
    <x v="120"/>
    <n v="489"/>
    <x v="6"/>
    <x v="62"/>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x v="1128"/>
    <s v="I like the product,Best product with good customer care,Best suction and decent plastic quality,Good product with good quality,Good solution,Good cup adhesion. Overall satisfied.,Overall nice product,Nice One"/>
    <x v="1146"/>
    <s v="https://m.media-amazon.com/images/I/41fkuZKjGCL._SX300_SY300_QL70_ML2_.jpg"/>
    <s v="https://www.amazon.in/WeCool-C1-Technology-Windshield-Extendable/dp/B09P858DK8/ref=sr_1_104?qid=1672895777&amp;s=electronics&amp;sr=1-104"/>
  </r>
  <r>
    <x v="1283"/>
    <x v="1269"/>
    <x v="69"/>
    <n v="889"/>
    <x v="6"/>
    <x v="8"/>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x v="1129"/>
    <s v="Great Customer care experience..!!,Best in budget earbuds with some quality,Extremely high value for money,Worth for money and great listening experience.,Battery backup,A valuable product,So so,Great buy!"/>
    <x v="1147"/>
    <s v="https://m.media-amazon.com/images/W/WEBP_402378-T1/images/I/41Wq-obB2VL._SX300_SY300_QL70_FMwebp_.jpg"/>
    <s v="https://www.amazon.in/Moonwalk-Wireless-Titanium-Experience-Charging/dp/B0B5GJRTHB/ref=sr_1_397?qid=1672903014&amp;s=computers&amp;sr=1-397"/>
  </r>
  <r>
    <x v="1284"/>
    <x v="1270"/>
    <x v="16"/>
    <n v="333"/>
    <x v="8"/>
    <x v="53"/>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1130"/>
    <s v="Its slow in charging,Ok product,Looks good, but charges slow,very slow charing.,Poor quality, iPhone part will last for two months only, other two are ok,Charger,Product ok,Slow charging"/>
    <x v="1148"/>
    <s v="https://m.media-amazon.com/images/W/WEBP_402378-T2/images/I/41CnR1WhD3L._SX300_SY300_QL70_FMwebp_.jpg"/>
    <s v="https://www.amazon.in/WeCool-Braided-Multifunction-Charging-Android/dp/B07XJYYH7L/ref=sr_1_49?qid=1672909126&amp;s=electronics&amp;sr=1-49"/>
  </r>
  <r>
    <x v="1284"/>
    <x v="1270"/>
    <x v="16"/>
    <n v="333"/>
    <x v="8"/>
    <x v="53"/>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1130"/>
    <s v="Its slow in charging,Ok product,Looks good, but charges slow,very slow charing.,Poor quality, iPhone part will last for two months only, other two are ok,Charger,Product ok,Slow charging"/>
    <x v="1148"/>
    <s v="https://m.media-amazon.com/images/W/WEBP_402378-T2/images/I/41CnR1WhD3L._SX300_SY300_QL70_FMwebp_.jpg"/>
    <s v="https://www.amazon.in/WeCool-Braided-Multifunction-Charging-Android/dp/B07XJYYH7L/ref=sr_1_299?qid=1672903010&amp;s=computers&amp;sr=1-299"/>
  </r>
  <r>
    <x v="1285"/>
    <x v="1271"/>
    <x v="169"/>
    <n v="1799"/>
    <x v="53"/>
    <x v="20"/>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1131"/>
    <s v="Good,Good Product but Little expensive.,Happy with the purchase,Good buy in price range,Best travel companion,For instagram reels zoom in and zoom out switch is not available,MUST BUY FOR EVERY ONE WHO OWNS A MOBILE PHONE !!!,A good selfie stick"/>
    <x v="1149"/>
    <s v="https://m.media-amazon.com/images/I/41fDM4QUfvL._SX300_SY300_QL70_ML2_.jpg"/>
    <s v="https://www.amazon.in/WeCool-Reinforced-Function-Bluetooth-Compatible/dp/B0B9BXKBC7/ref=sr_1_445?qid=1672895879&amp;s=electronics&amp;sr=1-445"/>
  </r>
  <r>
    <x v="1285"/>
    <x v="1271"/>
    <x v="169"/>
    <n v="1799"/>
    <x v="53"/>
    <x v="20"/>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1131"/>
    <s v="Good,Good Product but Little expensive.,Happy with the purchase,Good buy in price range,Best travel companion,For instagram reels zoom in and zoom out switch is not available,MUST BUY FOR EVERY ONE WHO OWNS A MOBILE PHONE !!!,A good selfie stick"/>
    <x v="1149"/>
    <s v="https://m.media-amazon.com/images/I/41fDM4QUfvL._SX300_SY300_QL70_FMwebp_.jpg"/>
    <s v="https://www.amazon.in/WeCool-Reinforced-Function-Bluetooth-Compatible/dp/B0B9BXKBC7/ref=sr_1_484?qid=1672903019&amp;s=computers&amp;sr=1-484"/>
  </r>
  <r>
    <x v="1286"/>
    <x v="1272"/>
    <x v="16"/>
    <n v="348"/>
    <x v="34"/>
    <x v="6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1132"/>
    <s v="Nice,Awesome,Quick not chargerü§è,Expensive at this price,Multiple mobile can‚Äôt be charged at a time,THIS IS FAST CHARGING ON BOTH MY SAMSUNG PHONES AND IPHONE TOO. Go for it !!,Excellent quality!,CHARGING CABLE"/>
    <x v="1150"/>
    <s v="https://m.media-amazon.com/images/W/WEBP_402378-T2/images/I/313uqx3djjL._SX300_SY300_QL70_FMwebp_.jpg"/>
    <s v="https://www.amazon.in/WeCool-Unbreakable-Charging-Purpose-iPhone/dp/B0B4DT8MKT/ref=sr_1_64?qid=1672909126&amp;s=electronics&amp;sr=1-64"/>
  </r>
  <r>
    <x v="1286"/>
    <x v="1272"/>
    <x v="16"/>
    <n v="348"/>
    <x v="34"/>
    <x v="6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1132"/>
    <s v="Nice,Awesome,Quick not chargerü§è,Expensive at this price,Multiple mobile can‚Äôt be charged at a time,THIS IS FAST CHARGING ON BOTH MY SAMSUNG PHONES AND IPHONE TOO. Go for it !!,Excellent quality!,CHARGING CABLE"/>
    <x v="1150"/>
    <s v="https://m.media-amazon.com/images/W/WEBP_402378-T2/images/I/313uqx3djjL._SX300_SY300_QL70_FMwebp_.jpg"/>
    <s v="https://www.amazon.in/WeCool-Unbreakable-Charging-Purpose-iPhone/dp/B0B4DT8MKT/ref=sr_1_382?qid=1672903013&amp;s=computers&amp;sr=1-382"/>
  </r>
  <r>
    <x v="1287"/>
    <x v="1273"/>
    <x v="38"/>
    <n v="235"/>
    <x v="0"/>
    <x v="39"/>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x v="1133"/>
    <s v="Brightness effect,Birthday Gift for my nephew...,Product damage,Very good !,Nice product,Very good product,Just Ok Ok type Quality and costly, Not a Standard Quality Product.,Good quality product"/>
    <x v="1151"/>
    <s v="https://m.media-amazon.com/images/I/411H6yi-tGL._SX300_SY300_QL70_FMwebp_.jpg"/>
    <s v="https://www.amazon.in/Wembley-LCD-Writing-Tablet-8-5/dp/B09P564ZTJ/ref=sr_1_216?qid=1672903005&amp;s=computers&amp;sr=1-216"/>
  </r>
  <r>
    <x v="1288"/>
    <x v="1274"/>
    <x v="82"/>
    <n v="4449"/>
    <x v="436"/>
    <x v="63"/>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x v="1134"/>
    <s v="Good for my work,Worth it,Hard disc is not detecting,Good hdd with a 1.5 tb storage.....really cool and fast,Faster data transfer,Nice,Reasonable price,Sleek design"/>
    <x v="1152"/>
    <s v="https://m.media-amazon.com/images/I/31YZ2ZYT66L._SX300_SY300_QL70_FMwebp_.jpg"/>
    <s v="https://www.amazon.in/Elements-Portable-External-Drive-Black/dp/B06XDKWLJH/ref=sr_1_256?qid=1672903007&amp;s=computers&amp;sr=1-256"/>
  </r>
  <r>
    <x v="1289"/>
    <x v="1275"/>
    <x v="82"/>
    <n v="5599"/>
    <x v="437"/>
    <x v="13"/>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x v="1135"/>
    <s v="Good enough for now.. Could be better..,Amzon better then Flipcart &amp; Others,Compact and Reliable 2TB External HDD: A Must-Have for Storing and Backing Up Your Data,üíùüëçOne of the best available mechanical external hard disks,Nice,Woth Money,Good product,Heating problem"/>
    <x v="1153"/>
    <s v="https://m.media-amazon.com/images/W/WEBP_402378-T1/images/I/31iDEczWTWL._SX300_SY300_QL70_FMwebp_.jpg"/>
    <s v="https://www.amazon.in/Passport-Portable-External-Drive-Black/dp/B07VTFN6HM/ref=sr_1_229?qid=1672903006&amp;s=computers&amp;sr=1-229"/>
  </r>
  <r>
    <x v="1290"/>
    <x v="1276"/>
    <x v="101"/>
    <n v="1709"/>
    <x v="380"/>
    <x v="42"/>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x v="1136"/>
    <s v="WD not interrupt,good,Lightening fast,Package was good yet working fine. Need to check some more time,SDD for laptop,SSD + WD + attractive price,best product ,I personally recommend use best product.,Affordable price"/>
    <x v="1154"/>
    <s v="https://m.media-amazon.com/images/W/WEBP_402378-T2/images/I/31kFRC4fP6L._SY300_SX300_QL70_FMwebp_.jpg"/>
    <s v="https://www.amazon.in/Western-Digital-Green-240GB-Internal/dp/B09TMZ1MF8/ref=sr_1_339?qid=1672903012&amp;s=computers&amp;sr=1-339"/>
  </r>
  <r>
    <x v="1291"/>
    <x v="1277"/>
    <x v="122"/>
    <n v="199"/>
    <x v="40"/>
    <x v="7"/>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x v="1137"/>
    <s v="Very useful product and value for money,Not working,Don't buy,Valuable product,Not working useless product,Return"/>
    <x v="1155"/>
    <s v="https://m.media-amazon.com/images/I/31O1Y16P8xL._SY300_SX300_QL70_FMwebp_.jpg"/>
    <s v="https://www.amazon.in/White-Feather-Portable-Sealing-Multicolor/dp/B0BMFD94VD/ref=sr_1_143?qid=1672923597&amp;s=kitchen&amp;sr=1-143"/>
  </r>
  <r>
    <x v="1292"/>
    <x v="1278"/>
    <x v="35"/>
    <n v="259"/>
    <x v="8"/>
    <x v="3"/>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x v="1138"/>
    <s v="Nice frother,Nice product I like this product,Best,Very low power and quality,Good quality,Waste of money,Awesome,Satisfied purchase"/>
    <x v="1156"/>
    <s v="https://m.media-amazon.com/images/I/41sJ4KQa5xL._SX300_SY300_QL70_FMwebp_.jpg"/>
    <s v="https://www.amazon.in/WIDEWINGS-Electric-Handheld-Frother-Blender/dp/B0BPCJM7TB/ref=sr_1_205?qid=1672923601&amp;s=kitchen&amp;sr=1-205"/>
  </r>
  <r>
    <x v="1293"/>
    <x v="1279"/>
    <x v="186"/>
    <n v="1199"/>
    <x v="138"/>
    <x v="31"/>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x v="113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x v="1157"/>
    <s v="https://m.media-amazon.com/images/I/41QsvdbthFL._SX300_SY300_QL70_FMwebp_.jpg"/>
    <s v="https://www.amazon.in/Wings-Phantom-Indicator-Bluetooth-Playtime/dp/B09MDCZJXS/ref=sr_1_389?qid=1672903014&amp;s=computers&amp;sr=1-389"/>
  </r>
  <r>
    <x v="1294"/>
    <x v="1280"/>
    <x v="60"/>
    <n v="699"/>
    <x v="438"/>
    <x v="69"/>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x v="1140"/>
    <s v="it s very nice and easy to use,Good quality...go and purchase,Good,Good quality,Good product üëç,Good,Value for money @600,Good"/>
    <x v="1158"/>
    <s v="https://m.media-amazon.com/images/I/319pDZDL+sL._SY300_SX300_.jpg"/>
    <s v="https://www.amazon.in/Wipro-Smartlife-Super-Deluxe-Iron/dp/B00B7GKXMG/ref=sr_1_364?qid=1672923610&amp;s=kitchen&amp;sr=1-364"/>
  </r>
  <r>
    <x v="1295"/>
    <x v="1281"/>
    <x v="32"/>
    <n v="1299"/>
    <x v="6"/>
    <x v="30"/>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x v="1141"/>
    <s v="I received a damaged product,Some defects but working as of now,Using for morenthan 6 months now.,Very good product,Cord length is too small,Easy to use,Noise,of good quality"/>
    <x v="1159"/>
    <s v="https://m.media-amazon.com/images/I/31iKMkOV-DL._SX300_SY300_QL70_FMwebp_.jpg"/>
    <s v="https://www.amazon.in/electric-Kettle-Double-Triple-Protection/dp/B0B2CZTCL2/ref=sr_1_127?qid=1672923597&amp;s=kitchen&amp;sr=1-127"/>
  </r>
  <r>
    <x v="1296"/>
    <x v="1282"/>
    <x v="60"/>
    <n v="660"/>
    <x v="62"/>
    <x v="29"/>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x v="1142"/>
    <s v="The wire is short,God,Rahul Mallah,Very nice üëç,Good ‚úåÔ∏èü§ù‚ù§Ô∏èüëèüëç‚ù§Ô∏è‚ù§Ô∏è,Stopped working after a few days.,Excellent product pls buy,Very useful"/>
    <x v="1160"/>
    <s v="https://m.media-amazon.com/images/I/314V87LweLL._SX300_SY300_QL70_FMwebp_.jpg"/>
    <s v="https://www.amazon.in/Lightweight-Automatic-bacterial-Weilburger-Soleplate/dp/B0B84QN4CN/ref=sr_1_342?qid=1672923609&amp;s=kitchen&amp;sr=1-342"/>
  </r>
  <r>
    <x v="1297"/>
    <x v="1283"/>
    <x v="60"/>
    <n v="1049"/>
    <x v="247"/>
    <x v="18"/>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x v="1143"/>
    <s v="Good,Seems to be good,Good,Fake replacement.they didn't come to receive the product.with out replacement.,Nice,Product is pretty good quality but taflon coating is not durable,It's work worthy,Amazing and good quality"/>
    <x v="1161"/>
    <s v="https://m.media-amazon.com/images/I/41+HYuF5ToL._SY300_SX300_.jpg"/>
    <s v="https://www.amazon.in/Heavyweight-Automatic-bacterial-Weilburger-Soleplate/dp/B0B84KSH3X/ref=sr_1_227?qid=1672923603&amp;s=kitchen&amp;sr=1-227"/>
  </r>
  <r>
    <x v="1298"/>
    <x v="1284"/>
    <x v="68"/>
    <n v="1799"/>
    <x v="405"/>
    <x v="14"/>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x v="1144"/>
    <s v="I got a used item,Nice,The product is good but water dripping outside of the iron box,Ok product and easy to use,Suitable only for light use.,nice,Just OK. Less heating,Socket is loose."/>
    <x v="1162"/>
    <s v="https://m.media-amazon.com/images/W/WEBP_402378-T1/images/I/41YFjcEIwWL._SX300_SY300_QL70_FMwebp_.jpg"/>
    <s v="https://www.amazon.in/Cordless-resistant-soleplate-Vertical-Horizontal/dp/B09WF4Q7B3/ref=sr_1_463?qid=1672923615&amp;s=kitchen&amp;sr=1-463"/>
  </r>
  <r>
    <x v="1299"/>
    <x v="1285"/>
    <x v="75"/>
    <n v="1052"/>
    <x v="439"/>
    <x v="33"/>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x v="1145"/>
    <s v="Very easy and handy to use,Good to have for boiled eggs.,Superb,Effortless,Wanderful,Good,Not good,Can consider for purchase"/>
    <x v="1163"/>
    <s v="https://m.media-amazon.com/images/W/WEBP_402378-T1/images/I/31qZm3DyDhL._SX300_SY300_QL70_FMwebp_.jpg"/>
    <s v="https://www.amazon.in/Wipro-Electric-Stainless-Automatic-VB021070/dp/B099Z83VRC/ref=sr_1_237?qid=1672923603&amp;s=kitchen&amp;sr=1-237"/>
  </r>
  <r>
    <x v="1300"/>
    <x v="1286"/>
    <x v="76"/>
    <n v="2079"/>
    <x v="440"/>
    <x v="27"/>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x v="1146"/>
    <s v="Good!!,Came with a small scratch on the casing and box was not sealed,Heat fast, cut off once a while,Small sized griller which is not so bad,Size issues,Works fine. No issues, cord could have been longer,A must buy,Its good."/>
    <x v="1164"/>
    <s v="https://m.media-amazon.com/images/I/31nbqS8FhKL._SX300_SY300_QL70_FMwebp_.jpg"/>
    <s v="https://www.amazon.in/Wipro-Sandwich-function-SW-warranty-Standard/dp/B0B2DD8BQ8/ref=sr_1_271?qid=1672923606&amp;s=kitchen&amp;sr=1-271"/>
  </r>
  <r>
    <x v="1301"/>
    <x v="1287"/>
    <x v="21"/>
    <n v="179"/>
    <x v="7"/>
    <x v="31"/>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x v="1147"/>
    <s v="Not so Worth it,It is only for one use so as per me it's so costly,Not useful for pet hair,Good but one roll is available,Useful product,Vey helpful Product for my black clothes,Excellent product,Bad product. Product is of no use."/>
    <x v="1165"/>
    <s v="https://m.media-amazon.com/images/W/WEBP_402378-T2/images/I/51wxUA6-CBL._SX300_SY300_QL70_FMwebp_.jpg"/>
    <s v="https://www.amazon.in/Wolpin-Roller-Sheets-Remove-Clothes/dp/B0B59K1C8F/ref=sr_1_442?qid=1672923614&amp;s=kitchen&amp;sr=1-442"/>
  </r>
  <r>
    <x v="1302"/>
    <x v="1288"/>
    <x v="79"/>
    <n v="3299"/>
    <x v="441"/>
    <x v="4"/>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x v="1148"/>
    <s v="Compact and powerful but alot of plastic,Overall good,Good product.,Superb product,Effecient and affordable product,Wonderchef Mixer,Very helpful,Very Bad quality product"/>
    <x v="1166"/>
    <s v="https://m.media-amazon.com/images/I/414eE-M+gfL._SY300_SX300_.jpg"/>
    <s v="https://www.amazon.in/Wonderchef-Nutri-Blend-CKM-Jars-Black/dp/B07FL3WRX5/ref=sr_1_204?qid=1672923601&amp;s=kitchen&amp;sr=1-204"/>
  </r>
  <r>
    <x v="1303"/>
    <x v="1289"/>
    <x v="79"/>
    <n v="2699"/>
    <x v="309"/>
    <x v="18"/>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x v="1149"/>
    <s v="Good stuff,Perfect for small kitchen,Convenient for small quantity,Nice and compact product,Nice product, good small grinder /blender,Not satisfied.,Good,Small jar defective"/>
    <x v="1167"/>
    <s v="https://m.media-amazon.com/images/I/41gZhEcCCQL._SX300_SY300_QL70_FMwebp_.jpg"/>
    <s v="https://www.amazon.in/Wonderchef-Nutri-Blend-Watts-Juicer-Grinder/dp/B00W56GLOQ/ref=sr_1_76?qid=1672923595&amp;s=kitchen&amp;sr=1-76"/>
  </r>
  <r>
    <x v="1304"/>
    <x v="1290"/>
    <x v="12"/>
    <n v="2899"/>
    <x v="442"/>
    <x v="1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x v="1150"/>
    <s v="Handy and consumes so less space unlike other mixer grinder,THIRD CLASS PRODUCT,Not satisfactory,It is a wonderful  product,Super,n,Handy,One jar not working"/>
    <x v="1168"/>
    <s v="https://m.media-amazon.com/images/I/51i84+E-LgL._SY300_SX300_.jpg"/>
    <s v="https://www.amazon.in/Wonderchef-Nutri-Blend-63152293-400-Watt-Grinder/dp/B071R3LHFM/ref=sr_1_255?qid=1672923605&amp;s=kitchen&amp;sr=1-255"/>
  </r>
  <r>
    <x v="1305"/>
    <x v="1291"/>
    <x v="119"/>
    <n v="6490"/>
    <x v="443"/>
    <x v="30"/>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x v="1151"/>
    <s v="Beat projector for good price,Value for money,Excellent,Wow!!! Just wow!! üî•üî•,Recently purchased and started using from yesterday,It's beautiful, premium portable useful gadget,Brightness is excellent.,Experience"/>
    <x v="1169"/>
    <s v="https://m.media-amazon.com/images/I/41p+lllC3HL._SY300_SX300_.jpg"/>
    <s v="https://www.amazon.in/WZATCO-Pixel-Portable-Projector-Compatible/dp/B0BLV1GNLN/ref=sr_1_231?qid=1672909135&amp;s=electronics&amp;sr=1-231"/>
  </r>
  <r>
    <x v="1306"/>
    <x v="1292"/>
    <x v="104"/>
    <n v="1565"/>
    <x v="11"/>
    <x v="2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x v="1152"/>
    <s v="Awesome,Good,Product is good but Amazon packaging was worst .,Good,Fufills my need,Good,Nies,Cheap and best WiFi 5 gigabit router"/>
    <x v="1170"/>
    <s v="https://m.media-amazon.com/images/W/WEBP_402378-T2/images/I/21XzK-guXHL._SX300_SY300_QL70_FMwebp_.jpg"/>
    <s v="https://www.amazon.in/Dualband-1200Mbps-Frequency-Directional-app-Parental/dp/B09MKG4ZCM/ref=sr_1_420?qid=1672903016&amp;s=computers&amp;sr=1-420"/>
  </r>
  <r>
    <x v="1307"/>
    <x v="1293"/>
    <x v="69"/>
    <n v="429"/>
    <x v="10"/>
    <x v="16"/>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x v="1153"/>
    <s v="Best buy you will not regret,Fantastic product,Nice,Worth of money,It's working realy well and i am satisfied with the result,Good Earphones base and sound quality is good,Value for money,Very Good Product"/>
    <x v="1171"/>
    <s v="https://m.media-amazon.com/images/I/31Rn5CAJDBL._SX300_SY300_QL70_FMwebp_.jpg"/>
    <s v="https://www.amazon.in/Mi-Earphones-Basic-Mic-Black/dp/B07CD2BN46/ref=sr_1_87?qid=1672902998&amp;s=computers&amp;sr=1-87"/>
  </r>
  <r>
    <x v="1308"/>
    <x v="1294"/>
    <x v="206"/>
    <n v="26999"/>
    <x v="444"/>
    <x v="60"/>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x v="1154"/>
    <s v="the only ANDROID tablet that makes sense in the non-sense tab market of India.,An impressive tablet for Android (at last),All good but miner bugs just don't upgrade it to 13.0.6.. New update details given,good tablet"/>
    <x v="1172"/>
    <s v="https://m.media-amazon.com/images/I/31jUKdJdjHL._SX300_SY300_QL70_FMwebp_.jpg"/>
    <s v="https://www.amazon.in/Snapdragon-Resolution-Refresh-27-81Cm-Display/dp/B09XXZXQC1/ref=sr_1_437?qid=1672903017&amp;s=computers&amp;sr=1-437"/>
  </r>
  <r>
    <x v="1309"/>
    <x v="1295"/>
    <x v="39"/>
    <n v="899"/>
    <x v="6"/>
    <x v="20"/>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x v="1155"/>
    <s v="Overall good product,Perfect,Amazing product for Laptop,Good product,Very good, can be better,Good product,Good product,Not worth the money!"/>
    <x v="1173"/>
    <s v="https://m.media-amazon.com/images/I/41n3-joTUHL._SX300_SY300_QL70_FMwebp_.jpg"/>
    <s v="https://www.amazon.in/ZEBRONICS-Zeb-NS2000-Supports-Aluminium-Adjustable/dp/B08WKCTFF3/ref=sr_1_458?qid=1672903018&amp;s=computers&amp;sr=1-458"/>
  </r>
  <r>
    <x v="1310"/>
    <x v="1296"/>
    <x v="73"/>
    <n v="799"/>
    <x v="6"/>
    <x v="7"/>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x v="1156"/>
    <s v="Super product,Worst antenna.... It came out while adjusting...wastage of money,Nice product,Good,A Must Have product.,Poor sound,Wothy,Useful product if you watch movies in mobile."/>
    <x v="1174"/>
    <s v="https://m.media-amazon.com/images/I/41uoxHxPDaL._SX300_SY300_QL70_FMwebp_.jpg"/>
    <s v="https://www.amazon.in/ZEBRONICS-Zeb-Astra-Wireless-Portable-Function/dp/B08S74GTBT/ref=sr_1_495?qid=1672903019&amp;s=computers&amp;sr=1-495"/>
  </r>
  <r>
    <x v="1311"/>
    <x v="1297"/>
    <x v="16"/>
    <n v="128.31"/>
    <x v="208"/>
    <x v="6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157"/>
    <s v="Terrible,Charging status,Good quality,good charging,Nice product,Waste of Money.,Fast Charging Cable,Charching"/>
    <x v="1175"/>
    <s v="https://m.media-amazon.com/images/W/WEBP_402378-T2/images/I/31q4l5k9uOL._SX300_SY300_QL70_FMwebp_.jpg"/>
    <s v="https://www.amazon.in/Zebronics-charging-capacity-durability-Black/dp/B0B65P827P/ref=sr_1_256?qid=1672909136&amp;s=electronics&amp;sr=1-256"/>
  </r>
  <r>
    <x v="1312"/>
    <x v="1298"/>
    <x v="16"/>
    <n v="139"/>
    <x v="208"/>
    <x v="66"/>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157"/>
    <s v="Terrible,Charging status,Good quality,good charging,Nice product,Waste of Money.,Fast Charging Cable,Charching"/>
    <x v="1175"/>
    <s v="https://m.media-amazon.com/images/I/31PBfa92GVL._SX300_SY300_QL70_FMwebp_.jpg"/>
    <s v="https://www.amazon.in/Zebronics-CU3100V-charging-capacity-durability/dp/B0B65MJ45G/ref=sr_1_215?qid=1672909134&amp;s=electronics&amp;sr=1-215"/>
  </r>
  <r>
    <x v="1313"/>
    <x v="1299"/>
    <x v="1"/>
    <n v="637"/>
    <x v="34"/>
    <x v="2"/>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x v="1158"/>
    <s v="good,Worth product,Good quality,Very good HDMI 2.1 cable,Best hdmi 2.1 cable 8k 60hz / 4k 120hz,Did not like the quality and when connected I see a red color picture,Value for money  must buy it for eArc"/>
    <x v="1176"/>
    <s v="https://m.media-amazon.com/images/W/WEBP_402378-T2/images/I/31fpyR3mU4L._SX300_SY300_QL70_FMwebp_.jpg"/>
    <s v="https://www.amazon.in/Zeb-HAA2021-HDMI-Meter-Cable/dp/B07VSG5SXZ/ref=sr_1_177?qid=1672909133&amp;s=electronics&amp;sr=1-177"/>
  </r>
  <r>
    <x v="1314"/>
    <x v="1300"/>
    <x v="106"/>
    <n v="448"/>
    <x v="12"/>
    <x v="58"/>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x v="1159"/>
    <s v="light weight okay in this price range,Value for money,Good,EASY TO USE,Value for money,this is no soft touch keyboard,Good product in this price range,Budget friendly"/>
    <x v="1177"/>
    <s v="https://m.media-amazon.com/images/I/3164hjUSFdL._SX300_SY300_QL70_FMwebp_.jpg"/>
    <s v="https://www.amazon.in/Zebronics-Zeb-JUDWAA-750-Wired-Keyboard/dp/B07KR5P3YD/ref=sr_1_141?qid=1672903001&amp;s=computers&amp;sr=1-141"/>
  </r>
  <r>
    <x v="1315"/>
    <x v="1301"/>
    <x v="69"/>
    <n v="399"/>
    <x v="12"/>
    <x v="25"/>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x v="1160"/>
    <s v="Dissapointed in the microphone,Overall Good product in budget,don't buy for calling purpose..,Gets the job done,Good,Value for money,One side stopped working in 2 months,Very average sounding earphones"/>
    <x v="1178"/>
    <s v="https://m.media-amazon.com/images/W/WEBP_402378-T1/images/I/313nBNJrT6L._SX300_SY300_QL70_FMwebp_.jpg"/>
    <s v="https://www.amazon.in/Zeb-Buds-C2-Controller-Blue/dp/B08VRMK55F/ref=sr_1_176?qid=1672903004&amp;s=computers&amp;sr=1-176"/>
  </r>
  <r>
    <x v="1316"/>
    <x v="1302"/>
    <x v="207"/>
    <n v="849"/>
    <x v="34"/>
    <x v="25"/>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x v="1161"/>
    <s v="Nice product from Zebronics... Using for laptop,Gr8 product need more sound quality,Sound,Best Product üëç,Sound bass,Value for money. Wired and aux quality is poor,Compact speakers for PC/Laptop,Worthy for our money"/>
    <x v="1179"/>
    <s v="https://m.media-amazon.com/images/W/WEBP_402378-T1/images/I/31ikDjsSOML._SX300_SY300_QL70_FMwebp_.jpg"/>
    <s v="https://www.amazon.in/Zebronics-Wonderbar-Powered-Computer-Speaker/dp/B08K9PX15C/ref=sr_1_285?qid=1672903008&amp;s=computers&amp;sr=1-285"/>
  </r>
  <r>
    <x v="1317"/>
    <x v="1303"/>
    <x v="179"/>
    <n v="330"/>
    <x v="40"/>
    <x v="56"/>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x v="1162"/>
    <s v="Good,Quality and compatibility are justified the price,Okay product,Zeb 100 4ports,Not used at all,Value for money,Good,Worth full"/>
    <x v="1180"/>
    <s v="https://m.media-amazon.com/images/W/WEBP_402378-T1/images/I/413ZmbHlAKL._SX300_SY300_QL70_FMwebp_.jpg"/>
    <s v="https://www.amazon.in/Zebronics-100HB-High-Speed-Port/dp/B07GLNJC25/ref=sr_1_370?qid=1672903013&amp;s=computers&amp;sr=1-370"/>
  </r>
  <r>
    <x v="1318"/>
    <x v="1304"/>
    <x v="179"/>
    <n v="179"/>
    <x v="40"/>
    <x v="45"/>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x v="1163"/>
    <s v="Average usb hub,Inferior quality goods,its CHEAP,Built in quality is low,Ok,Finish is not very good,Recieved damage piece,Packaging was damaged and is not new piece"/>
    <x v="1181"/>
    <s v="https://m.media-amazon.com/images/I/31oMWLNvoVS._SY300_SX300_QL70_FMwebp_.jpg"/>
    <s v="https://www.amazon.in/Zebronics-ZEB-90HB-Pocket-Laptop-Computers/dp/B097JQ1J5G/ref=sr_1_174?qid=1672903004&amp;s=computers&amp;sr=1-174"/>
  </r>
  <r>
    <x v="1319"/>
    <x v="1305"/>
    <x v="74"/>
    <n v="1049"/>
    <x v="37"/>
    <x v="12"/>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x v="1164"/>
    <s v="Awesome sound, but FM is not clear,Good Product!,Guarantee Nahin de rahi hai kharabi hai,It's nice worth for rate,Good product,sufficient sound clarity and connectivity,Sound is best bass is best üëçüíØ,Good üëç"/>
    <x v="1182"/>
    <s v="https://m.media-amazon.com/images/W/WEBP_402378-T2/images/I/31ZMMGdh5nL._SX300_SY300_QL70_FMwebp_.jpg"/>
    <s v="https://www.amazon.in/ZEBRONICS-Zeb-Astra-20-Wireless-Rechargeable/dp/B0B12K5BPM/ref=sr_1_93?qid=1672902998&amp;s=computers&amp;sr=1-93"/>
  </r>
  <r>
    <x v="1320"/>
    <x v="1306"/>
    <x v="69"/>
    <n v="149"/>
    <x v="77"/>
    <x v="47"/>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x v="1165"/>
    <s v="Build quality material is not good. I feel it might last for a longer run.,Very good earphones at this price,not grate,More than average üëç,Ok,Best ear phones,Is ok,good wired earphone"/>
    <x v="1183"/>
    <s v="https://m.media-amazon.com/images/W/WEBP_402378-T2/images/I/31DYx7AhW6L._SX300_SY300_QL70_FMwebp_.jpg"/>
    <s v="https://www.amazon.in/Zebronics-Zeb-Bro-Wired-Earphone/dp/B07T5DKR5D/ref=sr_1_14?qid=1672902995&amp;s=computers&amp;sr=1-14"/>
  </r>
  <r>
    <x v="1321"/>
    <x v="1307"/>
    <x v="69"/>
    <n v="199"/>
    <x v="40"/>
    <x v="7"/>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x v="1166"/>
    <s v="You want to buy an apple-like earpods w/o having to pay the apple price.,Fragile!,Nice auido quality but poor build quality,LOW BUDGET PERFECT CHOICE,It's good,decent purchase,Worth it,Good for the price."/>
    <x v="1184"/>
    <s v="https://m.media-amazon.com/images/W/WEBP_402378-T1/images/I/31CndDabh2L._SX300_SY300_QL70_FMwebp_.jpg"/>
    <s v="https://www.amazon.in/Zebronics-Zeb-Buds-30-Multifunction-Lightweight/dp/B09SGGRKV8/ref=sr_1_278?qid=1672903008&amp;s=computers&amp;sr=1-278"/>
  </r>
  <r>
    <x v="1322"/>
    <x v="1308"/>
    <x v="40"/>
    <n v="139"/>
    <x v="59"/>
    <x v="12"/>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x v="1167"/>
    <s v="Nice,Value for money.,Compact and easy to use,Worth to buy,Clicks are hard but good allover,Good!,Avarage,Hard buttons and harder scroll wheel button"/>
    <x v="1185"/>
    <s v="https://m.media-amazon.com/images/I/31vS-1ot-HL._SX300_SY300_QL70_FMwebp_.jpg"/>
    <s v="https://www.amazon.in/Zebronics-Wired-Optical-Mouse-Black/dp/B079Y6JZC8/ref=sr_1_91?qid=1672902998&amp;s=computers&amp;sr=1-91"/>
  </r>
  <r>
    <x v="1323"/>
    <x v="1309"/>
    <x v="106"/>
    <n v="699"/>
    <x v="8"/>
    <x v="64"/>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x v="1168"/>
    <s v="Worth Buying !,Good one for the offered price,Good one in that budget,Good one.,best at that price.,good,Ok,Very good product"/>
    <x v="1186"/>
    <s v="https://m.media-amazon.com/images/I/41UUBwBt05S._SX300_SY300_QL70_FMwebp_.jpg"/>
    <s v="https://www.amazon.in/Zebronics-Zeb-Companion-107-Wireless-Keyboard/dp/B087FXHB6J/ref=sr_1_48?qid=1672902996&amp;s=computers&amp;sr=1-48"/>
  </r>
  <r>
    <x v="1324"/>
    <x v="1310"/>
    <x v="74"/>
    <n v="549"/>
    <x v="8"/>
    <x v="19"/>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x v="1169"/>
    <s v="To good,Build material,Super,Good product,Budget bluetooth speaker which serves the purpose of low volume on a phone or laptop,best,It's OK to use in small room. But for Outdoor activities it will not meet our expectations.,Awesome product"/>
    <x v="1187"/>
    <s v="https://m.media-amazon.com/images/I/41goRo3UXhL._SX300_SY300_QL70_FMwebp_.jpg"/>
    <s v="https://www.amazon.in/Zebronics-Zeb-County-Bluetooth-Speaker-Function/dp/B07YNTJ8ZM/ref=sr_1_138?qid=1672903001&amp;s=computers&amp;sr=1-138"/>
  </r>
  <r>
    <x v="1325"/>
    <x v="1311"/>
    <x v="40"/>
    <n v="299"/>
    <x v="284"/>
    <x v="27"/>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x v="1170"/>
    <s v="Useful for simple use,Great product,Good,Good but not satisfying üôÇ,Good product,Good product at this price.,Not for gaming,Good product."/>
    <x v="1188"/>
    <s v="https://m.media-amazon.com/images/I/31HWJqJdtjL._SX300_SY300_QL70_FMwebp_.jpg"/>
    <s v="https://www.amazon.in/ZEBRONICS-Zeb-Dash-Wireless-Receiver-Buttons/dp/B08YDFX7Y1/ref=sr_1_46?qid=1672902996&amp;s=computers&amp;sr=1-46"/>
  </r>
  <r>
    <x v="1326"/>
    <x v="1312"/>
    <x v="69"/>
    <n v="499"/>
    <x v="34"/>
    <x v="53"/>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x v="1171"/>
    <s v="Best at this price range.,Value for money,Value for money,Little bit compromise with make &amp; connectivity, rest all perfect üëå,Nice,Nice,Good,Good product"/>
    <x v="1189"/>
    <s v="https://m.media-amazon.com/images/I/31gZM-XkOtL._SX300_SY300_QL70_FMwebp_.jpg"/>
    <s v="https://www.amazon.in/ZEBRONICS-Zeb-Evolve-Supporting-Metallic-Blue/dp/B09GFWJDY1/ref=sr_1_250?qid=1672903007&amp;s=computers&amp;sr=1-250"/>
  </r>
  <r>
    <x v="1327"/>
    <x v="1313"/>
    <x v="208"/>
    <n v="499"/>
    <x v="7"/>
    <x v="21"/>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x v="1172"/>
    <s v="Thik thak he,wired,Sound boss,cheap and best temporary speakers,So loud,Bass,BEST QUALITY SPEAKER,Very nice"/>
    <x v="1190"/>
    <s v="https://m.media-amazon.com/images/W/WEBP_402378-T2/images/I/51X7oG9862L._SX300_SY300_QL70_FMwebp_.jpg"/>
    <s v="https://www.amazon.in/Zebronics-Zeb-Fame-Multi-Speakers-Control/dp/B07L3NDN24/ref=sr_1_253?qid=1672903007&amp;s=computers&amp;sr=1-253"/>
  </r>
  <r>
    <x v="1328"/>
    <x v="1314"/>
    <x v="40"/>
    <n v="399"/>
    <x v="221"/>
    <x v="65"/>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x v="1173"/>
    <s v="Good work,super quality,Good mouse. Handy for work from home.,Good Mouse for Laptop,very nice to use and soundless,Good,At this price, it's definitely best. Good working and functioning.,Good"/>
    <x v="1191"/>
    <s v="https://m.media-amazon.com/images/I/31BXpfrkEWL._SX300_SY300_QL70_FMwebp_.jpg"/>
    <s v="https://www.amazon.in/Zebronics-Zeb-Jaguar-Wireless-Precision-Ambidextrous/dp/B098JYT4SY/ref=sr_1_214?qid=1672903005&amp;s=computers&amp;sr=1-214"/>
  </r>
  <r>
    <x v="1329"/>
    <x v="1315"/>
    <x v="209"/>
    <n v="4999"/>
    <x v="445"/>
    <x v="7"/>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x v="1174"/>
    <s v="Value for Money product,I didn't receive adaptor with my speakers..I'm disappointed,Sound,I can't AUX mode service,Good,Sound best Quality.,Very good,So sweet sound but subwoofer not good"/>
    <x v="1192"/>
    <s v="https://m.media-amazon.com/images/I/31flGUWUY9L._SX300_SY300_QL70_FMwebp_.jpg"/>
    <s v="https://www.amazon.in/Zebronics-Zeb-JUKEBAR-3900-Multimedia-Supporting/dp/B08CRRQK6Z/ref=sr_1_366?qid=1672903013&amp;s=computers&amp;sr=1-366"/>
  </r>
  <r>
    <x v="1330"/>
    <x v="1316"/>
    <x v="105"/>
    <n v="329"/>
    <x v="77"/>
    <x v="69"/>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x v="1175"/>
    <s v="Keys got hard after 2 months usage.,Temporary buy value for money daily use,Guys please don't buy cheap keyboards online,keys are clustered,Good,Good product,Don't buy these types of keyboards for typing purpose,Nice"/>
    <x v="1193"/>
    <s v="https://m.media-amazon.com/images/I/41XQP3N-SdL._SX300_SY300_QL70_FMwebp_.jpg"/>
    <s v="https://www.amazon.in/Zebronics-Km2100-Multimedia-USB-Keyboard/dp/B077T3BG5L/ref=sr_1_89?qid=1672902998&amp;s=computers&amp;sr=1-89"/>
  </r>
  <r>
    <x v="1331"/>
    <x v="1317"/>
    <x v="40"/>
    <n v="149"/>
    <x v="206"/>
    <x v="29"/>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x v="1176"/>
    <s v="Good product with less money,At this price ok ok.,Good product,Good mouse at this price range,Good,Good for daily use ke liye,Good,Good"/>
    <x v="1194"/>
    <s v="https://m.media-amazon.com/images/I/31aJNyKmGHL._SX300_SY300_QL70_FMwebp_.jpg"/>
    <s v="https://www.amazon.in/Zebronics-Zeb-Power-Wired-Mouse-Black/dp/B07L9FW9GF/ref=sr_1_297?qid=1672903010&amp;s=computers&amp;sr=1-297"/>
  </r>
  <r>
    <x v="1332"/>
    <x v="1318"/>
    <x v="69"/>
    <n v="999"/>
    <x v="446"/>
    <x v="62"/>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x v="1177"/>
    <s v="Good price good quality,Good for Music, Bad for calls,Calling experience is bad. Person on other end don't get clear voice,Ok for music,Decent quality !,Good quality and sound average bit expensive,Ok product,Not bad"/>
    <x v="1195"/>
    <s v="https://m.media-amazon.com/images/W/WEBP_402378-T2/images/I/31i5nmWFmhL._SX300_SY300_QL70_FMwebp_.jpg"/>
    <s v="https://www.amazon.in/Zebronics-Zeb-Sound-N1-Bluetooth-Assistant/dp/B0B2931FCV/ref=sr_1_338?qid=1672903012&amp;s=computers&amp;sr=1-338"/>
  </r>
  <r>
    <x v="1333"/>
    <x v="1319"/>
    <x v="70"/>
    <n v="599"/>
    <x v="116"/>
    <x v="42"/>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x v="1178"/>
    <s v="Note it before purchase headphone,Totally value for money, sound quality is good,Ear cuffs easily detachable,Decent for the Price,Best one in this Budget,Bluetooth is connecting should be improve.,Good Product.,Nice product"/>
    <x v="1196"/>
    <s v="https://m.media-amazon.com/images/I/41AP5QV2M0L._SX300_SY300_QL70_FMwebp_.jpg"/>
    <s v="https://www.amazon.in/Zebronics-Zeb-Thunder-Bluetooth-Headphone-Input/dp/B07L8KNP5F/ref=sr_1_103?qid=1672903000&amp;s=computers&amp;sr=1-103"/>
  </r>
  <r>
    <x v="1334"/>
    <x v="1320"/>
    <x v="106"/>
    <n v="1299"/>
    <x v="0"/>
    <x v="88"/>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x v="1179"/>
    <s v="Click-Bet,The alphabet doesn't light up,It is good but sometimes button got stuck and ruin your game,dont get your hopes too hight up,Good and superb but the RGB modes are less but good u can go for it,Itz mouse is so smout,Good,Cool looking"/>
    <x v="1197"/>
    <s v="https://m.media-amazon.com/images/W/WEBP_402378-T2/images/I/41KB80oxxfL._SX300_SY300_QL70_FMwebp_.jpg"/>
    <s v="https://www.amazon.in/Zebronics-Transformer-Gaming-Multimedia-Keyboard/dp/B07BRKK9JQ/ref=sr_1_195?qid=1672903005&amp;s=computers&amp;sr=1-195"/>
  </r>
  <r>
    <x v="1335"/>
    <x v="1321"/>
    <x v="50"/>
    <n v="399"/>
    <x v="208"/>
    <x v="68"/>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x v="1180"/>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x v="1198"/>
    <s v="https://m.media-amazon.com/images/W/WEBP_402378-T1/images/I/41I-azRJBLL._SX300_SY300_QL70_FMwebp_.jpg"/>
    <s v="https://www.amazon.in/Zebronics-Zeb-Transformer-M-Optical-Gaming-Effect/dp/B0819HZPXL/ref=sr_1_71?qid=1672902997&amp;s=computers&amp;sr=1-71"/>
  </r>
  <r>
    <x v="1336"/>
    <x v="1322"/>
    <x v="111"/>
    <n v="290"/>
    <x v="78"/>
    <x v="48"/>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x v="1181"/>
    <s v="Good product,Best produced,Working well as of now,Money worth,Good equipment,Writing after one month use. Working okay no issues till now,Nice product,Easy piece of great product"/>
    <x v="1199"/>
    <s v="https://m.media-amazon.com/images/W/WEBP_402378-T2/images/I/317-HiMYIgS._SY300_SX300_QL70_FMwebp_.jpg"/>
    <s v="https://www.amazon.in/ZEBRONICS-ZEB-USB150WF1-Supports-encryption-Standards/dp/B093QCY6YJ/ref=sr_1_104?qid=1672909129&amp;s=electronics&amp;sr=1-104"/>
  </r>
  <r>
    <x v="1337"/>
    <x v="1323"/>
    <x v="74"/>
    <n v="899"/>
    <x v="210"/>
    <x v="3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x v="1182"/>
    <s v="Saunde quality is assumed,Value for money,Charging Point Has Some Problem Like Loose Connection.,Sounds like very goodüëç,Sound Quality is good but not louder with 10 w Speaker.,Quality of product is okay..,Good one with less budget,Actually its a good effective speaker"/>
    <x v="1200"/>
    <s v="https://m.media-amazon.com/images/I/31c2Mxy32-L._SX300_SY300_QL70_FMwebp_.jpg"/>
    <s v="https://www.amazon.in/Zebronics-Zeb-Vita-Portable-Speaker-Bluetooth/dp/B0814ZY6FP/ref=sr_1_352?qid=1672903012&amp;s=computers&amp;sr=1-352"/>
  </r>
  <r>
    <x v="1338"/>
    <x v="1324"/>
    <x v="207"/>
    <n v="649"/>
    <x v="241"/>
    <x v="9"/>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x v="1183"/>
    <s v="A beautiful experience in your budget. The volume controller was new for me but it works as a charm.,USB speakers,Nice for the price,Worth the money,Good product,No disable light feature,Please improve sound quality and more,Better at Price"/>
    <x v="1201"/>
    <s v="https://m.media-amazon.com/images/I/41cUmIYRfVL._SX300_SY300_QL70_FMwebp_.jpg"/>
    <s v="https://www.amazon.in/ZEBRONICS-Zeb-Warrior-Speaker-Laptops-Desktop/dp/B08SBH499M/ref=sr_1_394?qid=1672903014&amp;s=computers&amp;sr=1-394"/>
  </r>
  <r>
    <x v="1339"/>
    <x v="1325"/>
    <x v="210"/>
    <n v="599"/>
    <x v="8"/>
    <x v="29"/>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x v="1184"/>
    <s v="So far so good,Good,Keeps Laptop Super Cool and is worth the price,GOOD,Good product..but fan speed is little slow,No difference in gaming laptop temperatures,Value for money,A good product for day to day work and for regular laptops ."/>
    <x v="1202"/>
    <s v="https://m.media-amazon.com/images/I/31yI+SWuRzL._SY300_SX300_.jpg"/>
    <s v="https://www.amazon.in/Zebronics-ZEB-NC3300-Powered-Laptop-Cooling/dp/B07YWS9SP9/ref=sr_1_326?qid=1672903011&amp;s=computers&amp;sr=1-326"/>
  </r>
  <r>
    <x v="1340"/>
    <x v="1326"/>
    <x v="13"/>
    <n v="1190"/>
    <x v="447"/>
    <x v="36"/>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x v="1185"/>
    <s v="Water heating not good as per standard,‡∞®‡∞æ‡∞ï‡±Å ‡∞™‡±ç‡∞∞‡±ä‡∞°‡∞ï‡±ç‡∞ü‡±ç ‡∞™‡±ç‡∞≤‡∞ó‡±ç ‡∞°‡∞æ‡∞Æ‡±á‡∞ú‡±ç ‡∞Ö‡∞Ø‡∞ø‡∞Ç‡∞¶‡∞ø ‡∞á‡∞™‡±ç‡∞™‡±Å‡∞°‡±Å ‡∞∞‡±Ü‡∞Ç‡∞°‡±Å ‡∞®‡±Ü‡∞≤‡∞≤‡±Å ‡∞Ö‡∞Ø‡∞ø‡∞Ç‡∞¶‡∞ø ‡∞®‡∞æ‡∞ï‡±Å ‡∞™‡±ç‡∞∞‡±ä‡∞°‡∞ï‡±ç‡∞ü‡±ç ‡∞™‡±ç‡∞≤‡∞ó‡±ç ‡∞á‡∞™‡±ç‡∞™‡∞ø‡∞Ç‡∞ö‡∞ó‡∞≤‡∞∞‡±Å,Good Product for Heating purpose,Good product,Easy , compact and quick solution,Ok product,Not worthy,Useful"/>
    <x v="1203"/>
    <s v="https://m.media-amazon.com/images/W/WEBP_402378-T2/images/I/31C71rcp+1L._SY300_SX300_.jpg"/>
    <s v="https://www.amazon.in/WinoteK-Instant-Portable-Geysers-automatic/dp/B07Y1RCCW5/ref=sr_1_409?qid=1672923612&amp;s=kitchen&amp;sr=1-409"/>
  </r>
  <r>
    <x v="1341"/>
    <x v="1327"/>
    <x v="210"/>
    <n v="999"/>
    <x v="6"/>
    <x v="9"/>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x v="1186"/>
    <s v="Good for cooling,Not good for gaming,quality n performance,Good product,Nice performance,ABOVE AVERAGE,Good at this price (999),Works fine"/>
    <x v="1204"/>
    <s v="https://m.media-amazon.com/images/W/WEBP_402378-T1/images/I/516xGB5Bt+L._SY300_SX300_.jpg"/>
    <s v="https://www.amazon.in/Zinq-Technologies-Cool-Slate-Five/dp/B082FTPRSK/ref=sr_1_233?qid=1672903006&amp;s=computers&amp;sr=1-233"/>
  </r>
  <r>
    <x v="1342"/>
    <x v="1328"/>
    <x v="104"/>
    <n v="1199"/>
    <x v="11"/>
    <x v="7"/>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x v="1187"/>
    <s v="not perfect,Impressed,1 Major Problem,Good one.,Value for money product for short power cutoffs,Good products,Review,Great choice if you want a wi-fi UPS with good battery backup"/>
    <x v="1205"/>
    <s v="https://m.media-amazon.com/images/I/4148+QSBxXL._SY300_SX300_.jpg"/>
    <s v="https://www.amazon.in/Zinq-Technologies-ZQ-6600-Intercom-Set-top/dp/B08FGNPQ9X/ref=sr_1_383?qid=1672903013&amp;s=computers&amp;sr=1-383"/>
  </r>
  <r>
    <x v="1343"/>
    <x v="1329"/>
    <x v="38"/>
    <n v="100"/>
    <x v="40"/>
    <x v="41"/>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x v="1188"/>
    <s v="Good,Kids love this,Simply superb,Happy,Good,Nice gift for toddlers..... Good for elders too, to mak notes,Nice,Useful"/>
    <x v="1206"/>
    <s v="https://m.media-amazon.com/images/I/51JF5xTgNhL._SX300_SY300_QL70_FMwebp_.jpg"/>
    <s v="https://www.amazon.in/ZODO-Writer-Electronic-Writing-Paperless/dp/B07PLHTTB4/ref=sr_1_88_mod_primary_new?qid=1672902998&amp;s=computers&amp;sbo=RZvfv%2F%2FHxDF%2BO5021pAnSA%3D%3D&amp;sr=1-88"/>
  </r>
  <r>
    <x v="1344"/>
    <x v="1330"/>
    <x v="89"/>
    <n v="893"/>
    <x v="448"/>
    <x v="26"/>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x v="1189"/>
    <s v="Concept is great but not at all value for money,Good product,You go for it,Perfect,Value for money but little bit expensive,Product is very useful, but very costly.,Nice but a little bit weak,100% satisfied üíê"/>
    <x v="1207"/>
    <s v="https://m.media-amazon.com/images/W/WEBP_402378-T1/images/I/41J0RvJFffL._SX300_SY300_QL70_FMwebp_.jpg"/>
    <s v="https://www.amazon.in/Generation-Space-Saving-Solution-Management-Speakers/dp/B0B8ZKWGKD/ref=sr_1_474?qid=1672909147&amp;s=electronics&amp;sr=1-474"/>
  </r>
  <r>
    <x v="1345"/>
    <x v="1331"/>
    <x v="16"/>
    <n v="399"/>
    <x v="211"/>
    <x v="45"/>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190"/>
    <s v="Changing speed,Make it better,Superb Build Quality,Highly satisfied,Best Charging Cable Ever,Good value for money option,Cable quality,Nice"/>
    <x v="1208"/>
    <s v="https://m.media-amazon.com/images/I/41wI9GGhTHL._SX300_SY300_QL70_FMwebp_.jpg"/>
    <s v="https://www.amazon.in/Charging-Braided-Compatible-Samsung-Galaxy/dp/B08PSQRW2T/ref=sr_1_159?qid=1672909131&amp;s=electronics&amp;sr=1-159"/>
  </r>
  <r>
    <x v="1346"/>
    <x v="1332"/>
    <x v="16"/>
    <n v="389"/>
    <x v="211"/>
    <x v="37"/>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1191"/>
    <s v="Great Cable, Charging Speeds Could Be Better,Good,A good cable.,One of the best type c cable,Works as intended.,A good buy. The extra length helps a lot.,Good,Ok"/>
    <x v="1209"/>
    <s v="https://m.media-amazon.com/images/I/419QKVTxaSL._SX300_SY300_QL70_FMwebp_.jpg"/>
    <s v="https://www.amazon.in/Charging-Braided-Charger-Samsung-Galaxy/dp/B08QSC1XY8/ref=sr_1_36?qid=1672909125&amp;s=electronics&amp;sr=1-36"/>
  </r>
  <r>
    <x v="1346"/>
    <x v="1332"/>
    <x v="16"/>
    <n v="389"/>
    <x v="211"/>
    <x v="37"/>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1191"/>
    <s v="Great Cable, Charging Speeds Could Be Better,Good,A good cable.,One of the best type c cable,Works as intended.,A good buy. The extra length helps a lot.,Good,Ok"/>
    <x v="1209"/>
    <s v="https://m.media-amazon.com/images/W/WEBP_402378-T2/images/I/419QKVTxaSL._SX300_SY300_QL70_FMwebp_.jpg"/>
    <s v="https://www.amazon.in/Charging-Braided-Charger-Samsung-Galaxy/dp/B08QSC1XY8/ref=sr_1_260?qid=1672903007&amp;s=computers&amp;sr=1-260"/>
  </r>
  <r>
    <x v="1347"/>
    <x v="1333"/>
    <x v="16"/>
    <n v="399"/>
    <x v="211"/>
    <x v="45"/>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190"/>
    <s v="Changing speed,Make it better,Superb Build Quality,Highly satisfied,Best Charging Cable Ever,Good value for money option,Cable quality,Nice"/>
    <x v="1208"/>
    <s v="https://m.media-amazon.com/images/I/41EhlNJ-v8L._SX300_SY300_QL70_FMwebp_.jpg"/>
    <s v="https://www.amazon.in/Charging-Braided-Compatible-Samsung-Galaxy/dp/B08PSVBB2X/ref=sr_1_197?qid=1672909134&amp;s=electronics&amp;sr=1-197"/>
  </r>
  <r>
    <x v="1348"/>
    <x v="1334"/>
    <x v="16"/>
    <n v="339"/>
    <x v="211"/>
    <x v="40"/>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1191"/>
    <s v="Great Cable, Charging Speeds Could Be Better,Good,A good cable.,One of the best type c cable,Works as intended.,A good buy. The extra length helps a lot.,Good,Ok"/>
    <x v="1209"/>
    <s v="https://m.media-amazon.com/images/W/WEBP_402378-T1/images/I/419QKVTxaSL._SX300_SY300_QL70_FMwebp_.jpg"/>
    <s v="https://www.amazon.in/Charging-Braided-Charger-Samsung-Galaxy/dp/B08QSDKFGQ/ref=sr_1_170?qid=1672909133&amp;s=electronics&amp;sr=1-170"/>
  </r>
  <r>
    <x v="1349"/>
    <x v="1335"/>
    <x v="75"/>
    <n v="419"/>
    <x v="8"/>
    <x v="2"/>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x v="1192"/>
    <s v="It is very good product value for your money go for it and save some money,Nice,Easy ro use for children as well,Less time more work,Must buy üòä I would recommend just go for it,Super fast,No need to wait for a long time,It's a good product"/>
    <x v="1210"/>
    <s v="https://m.media-amazon.com/images/W/WEBP_402378-T1/images/I/31RZz5dsEVL._SX300_SY300_QL70_FMwebp_.jpg"/>
    <s v="https://www.amazon.in/Zuvexa-Poacher-Automatic-Steaming-Multicolor/dp/B0B8ZM9RVV/ref=sr_1_340?qid=1672923610&amp;s=kitchen&amp;sr=1-340"/>
  </r>
  <r>
    <x v="1350"/>
    <x v="1336"/>
    <x v="35"/>
    <n v="499"/>
    <x v="47"/>
    <x v="43"/>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x v="1193"/>
    <s v="Little kitchen helper,An amazing product,Very good product nice to use,Handy gadget!,Easy to use and carry Great product üëå,Best product,Light weight,Will definitely save your time...."/>
    <x v="1211"/>
    <s v="https://m.media-amazon.com/images/I/41714O1hnmS._SY300_SX300_QL70_FMwebp_.jpg"/>
    <s v="https://www.amazon.in/Zuvexa-Rechargeable-Electric-Foam-Maker/dp/B0BLC2BYPX/ref=sr_1_243?qid=1672923603&amp;s=kitchen&amp;sr=1-24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5F95CE-85C3-44A4-BCFD-671CCD5199DA}" name="PivotTable2"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rowPageCount="1" colPageCount="1"/>
  <pivotFields count="16">
    <pivotField axis="axisRow" showAll="0">
      <items count="1352">
        <item x="367"/>
        <item x="1201"/>
        <item x="374"/>
        <item x="701"/>
        <item x="710"/>
        <item x="1071"/>
        <item x="192"/>
        <item x="193"/>
        <item x="66"/>
        <item x="152"/>
        <item x="185"/>
        <item x="366"/>
        <item x="840"/>
        <item x="1209"/>
        <item x="1069"/>
        <item x="1208"/>
        <item x="868"/>
        <item x="771"/>
        <item x="703"/>
        <item x="867"/>
        <item x="1230"/>
        <item x="158"/>
        <item x="937"/>
        <item x="938"/>
        <item x="623"/>
        <item x="534"/>
        <item x="154"/>
        <item x="164"/>
        <item x="165"/>
        <item x="166"/>
        <item x="153"/>
        <item x="873"/>
        <item x="535"/>
        <item x="1203"/>
        <item x="846"/>
        <item x="841"/>
        <item x="161"/>
        <item x="300"/>
        <item x="539"/>
        <item x="1294"/>
        <item x="404"/>
        <item x="466"/>
        <item x="714"/>
        <item x="422"/>
        <item x="376"/>
        <item x="540"/>
        <item x="877"/>
        <item x="1204"/>
        <item x="155"/>
        <item x="1128"/>
        <item x="194"/>
        <item x="1127"/>
        <item x="1126"/>
        <item x="1226"/>
        <item x="968"/>
        <item x="1234"/>
        <item x="541"/>
        <item x="1237"/>
        <item x="173"/>
        <item x="336"/>
        <item x="311"/>
        <item x="500"/>
        <item x="611"/>
        <item x="302"/>
        <item x="1143"/>
        <item x="501"/>
        <item x="285"/>
        <item x="732"/>
        <item x="1197"/>
        <item x="730"/>
        <item x="729"/>
        <item x="847"/>
        <item x="850"/>
        <item x="849"/>
        <item x="893"/>
        <item x="413"/>
        <item x="176"/>
        <item x="844"/>
        <item x="880"/>
        <item x="287"/>
        <item x="288"/>
        <item x="286"/>
        <item x="308"/>
        <item x="318"/>
        <item x="852"/>
        <item x="476"/>
        <item x="708"/>
        <item x="4"/>
        <item x="5"/>
        <item x="403"/>
        <item x="705"/>
        <item x="109"/>
        <item x="108"/>
        <item x="77"/>
        <item x="110"/>
        <item x="934"/>
        <item x="52"/>
        <item x="936"/>
        <item x="842"/>
        <item x="727"/>
        <item x="1129"/>
        <item x="1235"/>
        <item x="316"/>
        <item x="317"/>
        <item x="319"/>
        <item x="634"/>
        <item x="460"/>
        <item x="56"/>
        <item x="134"/>
        <item x="892"/>
        <item x="878"/>
        <item x="551"/>
        <item x="624"/>
        <item x="156"/>
        <item x="865"/>
        <item x="872"/>
        <item x="320"/>
        <item x="577"/>
        <item x="1205"/>
        <item x="417"/>
        <item x="141"/>
        <item x="1303"/>
        <item x="706"/>
        <item x="935"/>
        <item x="874"/>
        <item x="420"/>
        <item x="356"/>
        <item x="481"/>
        <item x="463"/>
        <item x="1017"/>
        <item x="926"/>
        <item x="712"/>
        <item x="504"/>
        <item x="477"/>
        <item x="250"/>
        <item x="707"/>
        <item x="162"/>
        <item x="72"/>
        <item x="73"/>
        <item x="379"/>
        <item x="381"/>
        <item x="694"/>
        <item x="93"/>
        <item x="375"/>
        <item x="219"/>
        <item x="218"/>
        <item x="1177"/>
        <item x="140"/>
        <item x="1016"/>
        <item x="473"/>
        <item x="160"/>
        <item x="925"/>
        <item x="139"/>
        <item x="683"/>
        <item x="157"/>
        <item x="163"/>
        <item x="767"/>
        <item x="91"/>
        <item x="90"/>
        <item x="87"/>
        <item x="599"/>
        <item x="600"/>
        <item x="424"/>
        <item x="380"/>
        <item x="295"/>
        <item x="866"/>
        <item x="1075"/>
        <item x="1045"/>
        <item x="1068"/>
        <item x="386"/>
        <item x="227"/>
        <item x="886"/>
        <item x="81"/>
        <item x="114"/>
        <item x="115"/>
        <item x="875"/>
        <item x="1199"/>
        <item x="357"/>
        <item x="889"/>
        <item x="474"/>
        <item x="471"/>
        <item x="702"/>
        <item x="984"/>
        <item x="92"/>
        <item x="294"/>
        <item x="858"/>
        <item x="537"/>
        <item x="856"/>
        <item x="485"/>
        <item x="531"/>
        <item x="113"/>
        <item x="890"/>
        <item x="305"/>
        <item x="530"/>
        <item x="484"/>
        <item x="837"/>
        <item x="768"/>
        <item x="1186"/>
        <item x="1185"/>
        <item x="248"/>
        <item x="772"/>
        <item x="929"/>
        <item x="62"/>
        <item x="709"/>
        <item x="209"/>
        <item x="711"/>
        <item x="930"/>
        <item x="387"/>
        <item x="1142"/>
        <item x="839"/>
        <item x="171"/>
        <item x="713"/>
        <item x="769"/>
        <item x="1076"/>
        <item x="1169"/>
        <item x="520"/>
        <item x="1095"/>
        <item x="1288"/>
        <item x="280"/>
        <item x="645"/>
        <item x="149"/>
        <item x="882"/>
        <item x="71"/>
        <item x="215"/>
        <item x="19"/>
        <item x="1145"/>
        <item x="102"/>
        <item x="1030"/>
        <item x="1304"/>
        <item x="238"/>
        <item x="723"/>
        <item x="859"/>
        <item x="205"/>
        <item x="836"/>
        <item x="103"/>
        <item x="876"/>
        <item x="133"/>
        <item x="671"/>
        <item x="398"/>
        <item x="851"/>
        <item x="561"/>
        <item x="361"/>
        <item x="303"/>
        <item x="985"/>
        <item x="931"/>
        <item x="933"/>
        <item x="296"/>
        <item x="1196"/>
        <item x="845"/>
        <item x="277"/>
        <item x="562"/>
        <item x="1148"/>
        <item x="54"/>
        <item x="100"/>
        <item x="613"/>
        <item x="572"/>
        <item x="469"/>
        <item x="266"/>
        <item x="1161"/>
        <item x="838"/>
        <item x="1330"/>
        <item x="197"/>
        <item x="231"/>
        <item x="833"/>
        <item x="278"/>
        <item x="1257"/>
        <item x="496"/>
        <item x="498"/>
        <item x="497"/>
        <item x="1144"/>
        <item x="488"/>
        <item x="274"/>
        <item x="212"/>
        <item x="1231"/>
        <item x="928"/>
        <item x="1124"/>
        <item x="766"/>
        <item x="1239"/>
        <item x="919"/>
        <item x="983"/>
        <item x="1322"/>
        <item x="57"/>
        <item x="545"/>
        <item x="604"/>
        <item x="368"/>
        <item x="1334"/>
        <item x="1307"/>
        <item x="230"/>
        <item x="557"/>
        <item x="97"/>
        <item x="96"/>
        <item x="190"/>
        <item x="1147"/>
        <item x="78"/>
        <item x="601"/>
        <item x="276"/>
        <item x="674"/>
        <item x="518"/>
        <item x="468"/>
        <item x="597"/>
        <item x="79"/>
        <item x="869"/>
        <item x="864"/>
        <item x="1267"/>
        <item x="973"/>
        <item x="1099"/>
        <item x="415"/>
        <item x="1245"/>
        <item x="1302"/>
        <item x="1171"/>
        <item x="780"/>
        <item x="346"/>
        <item x="1317"/>
        <item x="307"/>
        <item x="615"/>
        <item x="1107"/>
        <item x="905"/>
        <item x="204"/>
        <item x="203"/>
        <item x="1277"/>
        <item x="1198"/>
        <item x="614"/>
        <item x="1137"/>
        <item x="946"/>
        <item x="1139"/>
        <item x="94"/>
        <item x="1098"/>
        <item x="566"/>
        <item x="638"/>
        <item x="271"/>
        <item x="900"/>
        <item x="648"/>
        <item x="672"/>
        <item x="682"/>
        <item x="312"/>
        <item x="735"/>
        <item x="330"/>
        <item x="1261"/>
        <item x="1260"/>
        <item x="1265"/>
        <item x="1074"/>
        <item x="1264"/>
        <item x="1263"/>
        <item x="359"/>
        <item x="602"/>
        <item x="1262"/>
        <item x="1266"/>
        <item x="251"/>
        <item x="1233"/>
        <item x="337"/>
        <item x="314"/>
        <item x="268"/>
        <item x="459"/>
        <item x="1314"/>
        <item x="1200"/>
        <item x="95"/>
        <item x="98"/>
        <item x="208"/>
        <item x="146"/>
        <item x="1327"/>
        <item x="406"/>
        <item x="1333"/>
        <item x="1331"/>
        <item x="489"/>
        <item x="493"/>
        <item x="848"/>
        <item x="470"/>
        <item x="263"/>
        <item x="407"/>
        <item x="1274"/>
        <item x="1194"/>
        <item x="1253"/>
        <item x="1254"/>
        <item x="254"/>
        <item x="698"/>
        <item x="472"/>
        <item x="42"/>
        <item x="1162"/>
        <item x="916"/>
        <item x="234"/>
        <item x="1140"/>
        <item x="879"/>
        <item x="99"/>
        <item x="269"/>
        <item x="1036"/>
        <item x="871"/>
        <item x="974"/>
        <item x="1195"/>
        <item x="36"/>
        <item x="35"/>
        <item x="1343"/>
        <item x="228"/>
        <item x="579"/>
        <item x="397"/>
        <item x="419"/>
        <item x="765"/>
        <item x="559"/>
        <item x="616"/>
        <item x="1154"/>
        <item x="207"/>
        <item x="40"/>
        <item x="467"/>
        <item x="34"/>
        <item x="119"/>
        <item x="64"/>
        <item x="1190"/>
        <item x="88"/>
        <item x="1104"/>
        <item x="598"/>
        <item x="940"/>
        <item x="1228"/>
        <item x="210"/>
        <item x="854"/>
        <item x="1079"/>
        <item x="565"/>
        <item x="159"/>
        <item x="43"/>
        <item x="526"/>
        <item x="547"/>
        <item x="546"/>
        <item x="1320"/>
        <item x="982"/>
        <item x="971"/>
        <item x="260"/>
        <item x="410"/>
        <item x="737"/>
        <item x="688"/>
        <item x="275"/>
        <item x="716"/>
        <item x="529"/>
        <item x="48"/>
        <item x="927"/>
        <item x="480"/>
        <item x="1313"/>
        <item x="1289"/>
        <item x="313"/>
        <item x="1151"/>
        <item x="83"/>
        <item x="344"/>
        <item x="252"/>
        <item x="299"/>
        <item x="32"/>
        <item x="568"/>
        <item x="567"/>
        <item x="1192"/>
        <item x="594"/>
        <item x="591"/>
        <item x="583"/>
        <item x="587"/>
        <item x="593"/>
        <item x="953"/>
        <item x="584"/>
        <item x="887"/>
        <item x="590"/>
        <item x="589"/>
        <item x="585"/>
        <item x="588"/>
        <item x="582"/>
        <item x="595"/>
        <item x="592"/>
        <item x="586"/>
        <item x="885"/>
        <item x="693"/>
        <item x="408"/>
        <item x="884"/>
        <item x="38"/>
        <item x="191"/>
        <item x="715"/>
        <item x="1222"/>
        <item x="1132"/>
        <item x="977"/>
        <item x="1284"/>
        <item x="107"/>
        <item x="1202"/>
        <item x="1340"/>
        <item x="617"/>
        <item x="1146"/>
        <item x="145"/>
        <item x="101"/>
        <item x="555"/>
        <item x="267"/>
        <item x="1022"/>
        <item x="1324"/>
        <item x="306"/>
        <item x="618"/>
        <item x="332"/>
        <item x="761"/>
        <item x="1339"/>
        <item x="790"/>
        <item x="1168"/>
        <item x="49"/>
        <item x="51"/>
        <item x="50"/>
        <item x="1023"/>
        <item x="418"/>
        <item x="947"/>
        <item x="29"/>
        <item x="353"/>
        <item x="1221"/>
        <item x="754"/>
        <item x="944"/>
        <item x="943"/>
        <item x="1337"/>
        <item x="1335"/>
        <item x="1077"/>
        <item x="350"/>
        <item x="1268"/>
        <item x="1279"/>
        <item x="719"/>
        <item x="654"/>
        <item x="342"/>
        <item x="1241"/>
        <item x="1341"/>
        <item x="619"/>
        <item x="132"/>
        <item x="130"/>
        <item x="104"/>
        <item x="76"/>
        <item x="106"/>
        <item x="105"/>
        <item x="939"/>
        <item x="883"/>
        <item x="755"/>
        <item x="351"/>
        <item x="486"/>
        <item x="297"/>
        <item x="650"/>
        <item x="33"/>
        <item x="506"/>
        <item x="942"/>
        <item x="536"/>
        <item x="533"/>
        <item x="1091"/>
        <item x="349"/>
        <item x="830"/>
        <item x="1088"/>
        <item x="301"/>
        <item x="752"/>
        <item x="528"/>
        <item x="527"/>
        <item x="525"/>
        <item x="659"/>
        <item x="777"/>
        <item x="183"/>
        <item x="182"/>
        <item x="187"/>
        <item x="181"/>
        <item x="186"/>
        <item x="184"/>
        <item x="1078"/>
        <item x="1184"/>
        <item x="226"/>
        <item x="229"/>
        <item x="1193"/>
        <item x="746"/>
        <item x="907"/>
        <item x="1118"/>
        <item x="1108"/>
        <item x="964"/>
        <item x="734"/>
        <item x="1165"/>
        <item x="70"/>
        <item x="411"/>
        <item x="310"/>
        <item x="309"/>
        <item x="200"/>
        <item x="1236"/>
        <item x="569"/>
        <item x="1323"/>
        <item x="89"/>
        <item x="1227"/>
        <item x="1232"/>
        <item x="362"/>
        <item x="282"/>
        <item x="392"/>
        <item x="396"/>
        <item x="494"/>
        <item x="651"/>
        <item x="1225"/>
        <item x="823"/>
        <item x="365"/>
        <item x="1116"/>
        <item x="951"/>
        <item x="538"/>
        <item x="699"/>
        <item x="348"/>
        <item x="543"/>
        <item x="910"/>
        <item x="908"/>
        <item x="913"/>
        <item x="967"/>
        <item x="264"/>
        <item x="932"/>
        <item x="762"/>
        <item x="1270"/>
        <item x="981"/>
        <item x="1170"/>
        <item x="695"/>
        <item x="1329"/>
        <item x="643"/>
        <item x="1278"/>
        <item x="1276"/>
        <item x="1020"/>
        <item x="521"/>
        <item x="522"/>
        <item x="189"/>
        <item x="255"/>
        <item x="138"/>
        <item x="941"/>
        <item x="952"/>
        <item x="965"/>
        <item x="524"/>
        <item x="523"/>
        <item x="1109"/>
        <item x="759"/>
        <item x="680"/>
        <item x="1247"/>
        <item x="605"/>
        <item x="1173"/>
        <item x="1342"/>
        <item x="1048"/>
        <item x="532"/>
        <item x="258"/>
        <item x="1206"/>
        <item x="421"/>
        <item x="976"/>
        <item x="783"/>
        <item x="174"/>
        <item x="324"/>
        <item x="718"/>
        <item x="495"/>
        <item x="331"/>
        <item x="1070"/>
        <item x="1082"/>
        <item x="810"/>
        <item x="1160"/>
        <item x="770"/>
        <item x="863"/>
        <item x="862"/>
        <item x="211"/>
        <item x="542"/>
        <item x="412"/>
        <item x="213"/>
        <item x="214"/>
        <item x="1224"/>
        <item x="560"/>
        <item x="813"/>
        <item x="815"/>
        <item x="789"/>
        <item x="756"/>
        <item x="740"/>
        <item x="741"/>
        <item x="1028"/>
        <item x="620"/>
        <item x="1041"/>
        <item x="632"/>
        <item x="570"/>
        <item x="232"/>
        <item x="198"/>
        <item x="607"/>
        <item x="1223"/>
        <item x="646"/>
        <item x="1212"/>
        <item x="1213"/>
        <item x="1316"/>
        <item x="328"/>
        <item x="53"/>
        <item x="1216"/>
        <item x="843"/>
        <item x="414"/>
        <item x="1033"/>
        <item x="1081"/>
        <item x="1080"/>
        <item x="784"/>
        <item x="28"/>
        <item x="384"/>
        <item x="464"/>
        <item x="364"/>
        <item x="704"/>
        <item x="692"/>
        <item x="673"/>
        <item x="899"/>
        <item x="742"/>
        <item x="1219"/>
        <item x="475"/>
        <item x="206"/>
        <item x="178"/>
        <item x="339"/>
        <item x="340"/>
        <item x="1214"/>
        <item x="1238"/>
        <item x="499"/>
        <item x="284"/>
        <item x="452"/>
        <item x="556"/>
        <item x="195"/>
        <item x="1159"/>
        <item x="454"/>
        <item x="1133"/>
        <item x="58"/>
        <item x="924"/>
        <item x="1345"/>
        <item x="1347"/>
        <item x="1044"/>
        <item x="1255"/>
        <item x="370"/>
        <item x="612"/>
        <item x="1187"/>
        <item x="1346"/>
        <item x="1348"/>
        <item x="514"/>
        <item x="1103"/>
        <item x="894"/>
        <item x="895"/>
        <item x="1163"/>
        <item x="14"/>
        <item x="629"/>
        <item x="11"/>
        <item x="724"/>
        <item x="1167"/>
        <item x="749"/>
        <item x="179"/>
        <item x="1310"/>
        <item x="684"/>
        <item x="1338"/>
        <item x="603"/>
        <item x="298"/>
        <item x="360"/>
        <item x="233"/>
        <item x="1176"/>
        <item x="389"/>
        <item x="388"/>
        <item x="2"/>
        <item x="870"/>
        <item x="1164"/>
        <item x="1025"/>
        <item x="764"/>
        <item x="224"/>
        <item x="147"/>
        <item x="1158"/>
        <item x="832"/>
        <item x="831"/>
        <item x="1065"/>
        <item x="1067"/>
        <item x="1042"/>
        <item x="649"/>
        <item x="652"/>
        <item x="507"/>
        <item x="172"/>
        <item x="1315"/>
        <item x="903"/>
        <item x="662"/>
        <item x="1189"/>
        <item x="1217"/>
        <item x="1027"/>
        <item x="1309"/>
        <item x="1271"/>
        <item x="1273"/>
        <item x="1215"/>
        <item x="235"/>
        <item x="1244"/>
        <item x="221"/>
        <item x="334"/>
        <item x="1097"/>
        <item x="59"/>
        <item x="1183"/>
        <item x="8"/>
        <item x="921"/>
        <item x="642"/>
        <item x="1125"/>
        <item x="959"/>
        <item x="963"/>
        <item x="992"/>
        <item x="371"/>
        <item x="961"/>
        <item x="372"/>
        <item x="150"/>
        <item x="814"/>
        <item x="1166"/>
        <item x="1325"/>
        <item x="782"/>
        <item x="290"/>
        <item x="728"/>
        <item x="490"/>
        <item x="1089"/>
        <item x="1281"/>
        <item x="60"/>
        <item x="148"/>
        <item x="1013"/>
        <item x="1243"/>
        <item x="259"/>
        <item x="1181"/>
        <item x="763"/>
        <item x="399"/>
        <item x="1038"/>
        <item x="1040"/>
        <item x="1153"/>
        <item x="758"/>
        <item x="225"/>
        <item x="1336"/>
        <item x="717"/>
        <item x="668"/>
        <item x="505"/>
        <item x="272"/>
        <item x="216"/>
        <item x="608"/>
        <item x="621"/>
        <item x="800"/>
        <item x="128"/>
        <item x="1090"/>
        <item x="1220"/>
        <item x="778"/>
        <item x="822"/>
        <item x="821"/>
        <item x="1034"/>
        <item x="335"/>
        <item x="1121"/>
        <item x="270"/>
        <item x="409"/>
        <item x="1115"/>
        <item x="144"/>
        <item x="1113"/>
        <item x="247"/>
        <item x="685"/>
        <item x="904"/>
        <item x="427"/>
        <item x="217"/>
        <item x="196"/>
        <item x="46"/>
        <item x="352"/>
        <item x="1029"/>
        <item x="1318"/>
        <item x="596"/>
        <item x="972"/>
        <item x="796"/>
        <item x="177"/>
        <item x="169"/>
        <item x="168"/>
        <item x="167"/>
        <item x="860"/>
        <item x="633"/>
        <item x="321"/>
        <item x="18"/>
        <item x="345"/>
        <item x="402"/>
        <item x="1328"/>
        <item x="1207"/>
        <item x="354"/>
        <item x="131"/>
        <item x="120"/>
        <item x="787"/>
        <item x="1141"/>
        <item x="395"/>
        <item x="1218"/>
        <item x="116"/>
        <item x="655"/>
        <item x="725"/>
        <item x="733"/>
        <item x="512"/>
        <item x="515"/>
        <item x="315"/>
        <item x="669"/>
        <item x="1299"/>
        <item x="9"/>
        <item x="853"/>
        <item x="385"/>
        <item x="667"/>
        <item x="625"/>
        <item x="363"/>
        <item x="799"/>
        <item x="1011"/>
        <item x="327"/>
        <item x="355"/>
        <item x="322"/>
        <item x="373"/>
        <item x="378"/>
        <item x="377"/>
        <item x="383"/>
        <item x="338"/>
        <item x="575"/>
        <item x="124"/>
        <item x="118"/>
        <item x="126"/>
        <item x="1123"/>
        <item x="857"/>
        <item x="750"/>
        <item x="393"/>
        <item x="1066"/>
        <item x="510"/>
        <item x="516"/>
        <item x="644"/>
        <item x="665"/>
        <item x="293"/>
        <item x="7"/>
        <item x="1102"/>
        <item x="1043"/>
        <item x="329"/>
        <item x="993"/>
        <item x="369"/>
        <item x="400"/>
        <item x="979"/>
        <item x="479"/>
        <item x="416"/>
        <item x="37"/>
        <item x="509"/>
        <item x="517"/>
        <item x="519"/>
        <item x="996"/>
        <item x="995"/>
        <item x="922"/>
        <item x="997"/>
        <item x="994"/>
        <item x="1326"/>
        <item x="829"/>
        <item x="689"/>
        <item x="558"/>
        <item x="1014"/>
        <item x="1242"/>
        <item x="861"/>
        <item x="188"/>
        <item x="1106"/>
        <item x="948"/>
        <item x="739"/>
        <item x="945"/>
        <item x="757"/>
        <item x="1269"/>
        <item x="136"/>
        <item x="502"/>
        <item x="812"/>
        <item x="249"/>
        <item x="731"/>
        <item x="394"/>
        <item x="697"/>
        <item x="745"/>
        <item x="774"/>
        <item x="773"/>
        <item x="220"/>
        <item x="630"/>
        <item x="914"/>
        <item x="909"/>
        <item x="970"/>
        <item x="1018"/>
        <item x="292"/>
        <item x="1105"/>
        <item x="10"/>
        <item x="1111"/>
        <item x="969"/>
        <item x="606"/>
        <item x="1100"/>
        <item x="1009"/>
        <item x="1010"/>
        <item x="1008"/>
        <item x="554"/>
        <item x="690"/>
        <item x="980"/>
        <item x="647"/>
        <item x="720"/>
        <item x="686"/>
        <item x="253"/>
        <item x="918"/>
        <item x="917"/>
        <item x="627"/>
        <item x="1293"/>
        <item x="175"/>
        <item x="744"/>
        <item x="1306"/>
        <item x="1178"/>
        <item x="13"/>
        <item x="17"/>
        <item x="1032"/>
        <item x="246"/>
        <item x="1047"/>
        <item x="1046"/>
        <item x="492"/>
        <item x="1031"/>
        <item x="135"/>
        <item x="571"/>
        <item x="117"/>
        <item x="170"/>
        <item x="199"/>
        <item x="390"/>
        <item x="1229"/>
        <item x="798"/>
        <item x="256"/>
        <item x="508"/>
        <item x="457"/>
        <item x="450"/>
        <item x="456"/>
        <item x="453"/>
        <item x="455"/>
        <item x="273"/>
        <item x="1086"/>
        <item x="325"/>
        <item x="1087"/>
        <item x="696"/>
        <item x="265"/>
        <item x="677"/>
        <item x="573"/>
        <item x="794"/>
        <item x="795"/>
        <item x="896"/>
        <item x="897"/>
        <item x="39"/>
        <item x="802"/>
        <item x="736"/>
        <item x="670"/>
        <item x="1287"/>
        <item x="1282"/>
        <item x="16"/>
        <item x="482"/>
        <item x="201"/>
        <item x="641"/>
        <item x="803"/>
        <item x="793"/>
        <item x="975"/>
        <item x="676"/>
        <item x="1019"/>
        <item x="817"/>
        <item x="824"/>
        <item x="911"/>
        <item x="912"/>
        <item x="1272"/>
        <item x="1275"/>
        <item x="1003"/>
        <item x="1002"/>
        <item x="1004"/>
        <item x="1001"/>
        <item x="291"/>
        <item x="61"/>
        <item x="478"/>
        <item x="3"/>
        <item x="986"/>
        <item x="438"/>
        <item x="978"/>
        <item x="15"/>
        <item x="747"/>
        <item x="237"/>
        <item x="236"/>
        <item x="1114"/>
        <item x="86"/>
        <item x="564"/>
        <item x="423"/>
        <item x="1321"/>
        <item x="1117"/>
        <item x="343"/>
        <item x="1156"/>
        <item x="1007"/>
        <item x="1005"/>
        <item x="458"/>
        <item x="1006"/>
        <item x="358"/>
        <item x="1172"/>
        <item x="63"/>
        <item x="1290"/>
        <item x="966"/>
        <item x="323"/>
        <item x="1061"/>
        <item x="1063"/>
        <item x="448"/>
        <item x="245"/>
        <item x="243"/>
        <item x="244"/>
        <item x="808"/>
        <item x="809"/>
        <item x="920"/>
        <item x="816"/>
        <item x="67"/>
        <item x="1180"/>
        <item x="84"/>
        <item x="47"/>
        <item x="491"/>
        <item x="1035"/>
        <item x="664"/>
        <item x="1136"/>
        <item x="382"/>
        <item x="1182"/>
        <item x="1298"/>
        <item x="341"/>
        <item x="1110"/>
        <item x="818"/>
        <item x="550"/>
        <item x="687"/>
        <item x="553"/>
        <item x="202"/>
        <item x="748"/>
        <item x="1073"/>
        <item x="901"/>
        <item x="988"/>
        <item x="989"/>
        <item x="987"/>
        <item x="760"/>
        <item x="44"/>
        <item x="12"/>
        <item x="1064"/>
        <item x="548"/>
        <item x="461"/>
        <item x="1134"/>
        <item x="1308"/>
        <item x="1138"/>
        <item x="891"/>
        <item x="881"/>
        <item x="786"/>
        <item x="807"/>
        <item x="806"/>
        <item x="1094"/>
        <item x="681"/>
        <item x="1112"/>
        <item x="1150"/>
        <item x="123"/>
        <item x="122"/>
        <item x="121"/>
        <item x="429"/>
        <item x="430"/>
        <item x="431"/>
        <item x="428"/>
        <item x="432"/>
        <item x="443"/>
        <item x="75"/>
        <item x="1131"/>
        <item x="137"/>
        <item x="1210"/>
        <item x="82"/>
        <item x="326"/>
        <item x="1175"/>
        <item x="127"/>
        <item x="1174"/>
        <item x="791"/>
        <item x="68"/>
        <item x="640"/>
        <item x="1319"/>
        <item x="1062"/>
        <item x="1037"/>
        <item x="1039"/>
        <item x="1256"/>
        <item x="391"/>
        <item x="261"/>
        <item x="563"/>
        <item x="1122"/>
        <item x="25"/>
        <item x="21"/>
        <item x="24"/>
        <item x="22"/>
        <item x="788"/>
        <item x="915"/>
        <item x="1191"/>
        <item x="1120"/>
        <item x="1119"/>
        <item x="465"/>
        <item x="347"/>
        <item x="1332"/>
        <item x="923"/>
        <item x="949"/>
        <item x="513"/>
        <item x="1021"/>
        <item x="1093"/>
        <item x="1295"/>
        <item x="1072"/>
        <item x="1300"/>
        <item x="1280"/>
        <item x="1152"/>
        <item x="65"/>
        <item x="661"/>
        <item x="675"/>
        <item x="797"/>
        <item x="257"/>
        <item x="262"/>
        <item x="827"/>
        <item x="825"/>
        <item x="826"/>
        <item x="401"/>
        <item x="574"/>
        <item x="781"/>
        <item x="820"/>
        <item x="449"/>
        <item x="442"/>
        <item x="445"/>
        <item x="451"/>
        <item x="446"/>
        <item x="125"/>
        <item x="439"/>
        <item x="441"/>
        <item x="440"/>
        <item x="45"/>
        <item x="333"/>
        <item x="679"/>
        <item x="678"/>
        <item x="609"/>
        <item x="610"/>
        <item x="1286"/>
        <item x="1058"/>
        <item x="1052"/>
        <item x="1053"/>
        <item x="1055"/>
        <item x="1056"/>
        <item x="1059"/>
        <item x="1054"/>
        <item x="1057"/>
        <item x="657"/>
        <item x="962"/>
        <item x="957"/>
        <item x="552"/>
        <item x="636"/>
        <item x="637"/>
        <item x="958"/>
        <item x="960"/>
        <item x="576"/>
        <item x="956"/>
        <item x="955"/>
        <item x="954"/>
        <item x="581"/>
        <item x="1179"/>
        <item x="1301"/>
        <item x="242"/>
        <item x="241"/>
        <item x="239"/>
        <item x="240"/>
        <item x="1259"/>
        <item x="785"/>
        <item x="1283"/>
        <item x="626"/>
        <item x="804"/>
        <item x="549"/>
        <item x="819"/>
        <item x="898"/>
        <item x="304"/>
        <item x="180"/>
        <item x="726"/>
        <item x="663"/>
        <item x="1312"/>
        <item x="1311"/>
        <item x="462"/>
        <item x="801"/>
        <item x="751"/>
        <item x="743"/>
        <item x="738"/>
        <item x="1101"/>
        <item x="1249"/>
        <item x="811"/>
        <item x="950"/>
        <item x="483"/>
        <item x="487"/>
        <item x="1188"/>
        <item x="1297"/>
        <item x="1296"/>
        <item x="834"/>
        <item x="639"/>
        <item x="653"/>
        <item x="753"/>
        <item x="111"/>
        <item x="112"/>
        <item x="80"/>
        <item x="55"/>
        <item x="888"/>
        <item x="1344"/>
        <item x="1349"/>
        <item x="1130"/>
        <item x="622"/>
        <item x="85"/>
        <item x="666"/>
        <item x="27"/>
        <item x="23"/>
        <item x="631"/>
        <item x="1285"/>
        <item x="405"/>
        <item x="6"/>
        <item x="1135"/>
        <item x="1246"/>
        <item x="69"/>
        <item x="1251"/>
        <item x="26"/>
        <item x="1250"/>
        <item x="990"/>
        <item x="991"/>
        <item x="580"/>
        <item x="1211"/>
        <item x="74"/>
        <item x="1000"/>
        <item x="999"/>
        <item x="998"/>
        <item x="1096"/>
        <item x="656"/>
        <item x="1092"/>
        <item x="1252"/>
        <item x="20"/>
        <item x="511"/>
        <item x="283"/>
        <item x="1149"/>
        <item x="700"/>
        <item x="447"/>
        <item x="1060"/>
        <item x="828"/>
        <item x="31"/>
        <item x="1085"/>
        <item x="660"/>
        <item x="1083"/>
        <item x="1084"/>
        <item x="30"/>
        <item x="436"/>
        <item x="434"/>
        <item x="437"/>
        <item x="435"/>
        <item x="433"/>
        <item x="855"/>
        <item x="129"/>
        <item x="281"/>
        <item x="691"/>
        <item x="792"/>
        <item x="721"/>
        <item x="503"/>
        <item x="906"/>
        <item x="151"/>
        <item x="1015"/>
        <item x="142"/>
        <item x="143"/>
        <item x="635"/>
        <item x="41"/>
        <item x="544"/>
        <item x="1240"/>
        <item x="1350"/>
        <item x="1305"/>
        <item x="425"/>
        <item x="776"/>
        <item x="1291"/>
        <item x="1051"/>
        <item x="1050"/>
        <item x="1049"/>
        <item x="805"/>
        <item x="0"/>
        <item x="779"/>
        <item x="658"/>
        <item x="1"/>
        <item x="279"/>
        <item x="1248"/>
        <item x="1258"/>
        <item x="775"/>
        <item x="578"/>
        <item x="722"/>
        <item x="1026"/>
        <item x="223"/>
        <item x="222"/>
        <item x="444"/>
        <item x="426"/>
        <item x="1157"/>
        <item x="289"/>
        <item x="902"/>
        <item x="1024"/>
        <item x="1292"/>
        <item x="628"/>
        <item x="835"/>
        <item x="1012"/>
        <item x="1155"/>
        <item t="default"/>
      </items>
    </pivotField>
    <pivotField showAll="0"/>
    <pivotField axis="axisPage" showAll="0">
      <items count="212">
        <item x="188"/>
        <item x="155"/>
        <item x="145"/>
        <item x="147"/>
        <item x="207"/>
        <item x="164"/>
        <item x="161"/>
        <item x="42"/>
        <item x="129"/>
        <item x="162"/>
        <item x="16"/>
        <item x="28"/>
        <item x="90"/>
        <item x="38"/>
        <item x="137"/>
        <item x="151"/>
        <item x="106"/>
        <item x="105"/>
        <item x="40"/>
        <item x="199"/>
        <item x="27"/>
        <item x="138"/>
        <item x="210"/>
        <item x="39"/>
        <item x="55"/>
        <item x="116"/>
        <item x="187"/>
        <item x="142"/>
        <item x="50"/>
        <item x="186"/>
        <item x="183"/>
        <item x="126"/>
        <item x="134"/>
        <item x="52"/>
        <item x="117"/>
        <item x="179"/>
        <item x="160"/>
        <item x="101"/>
        <item x="102"/>
        <item x="82"/>
        <item x="78"/>
        <item x="191"/>
        <item x="143"/>
        <item x="165"/>
        <item x="10"/>
        <item x="172"/>
        <item x="29"/>
        <item x="202"/>
        <item x="201"/>
        <item x="111"/>
        <item x="200"/>
        <item x="104"/>
        <item x="124"/>
        <item x="184"/>
        <item x="130"/>
        <item x="88"/>
        <item x="87"/>
        <item x="206"/>
        <item x="141"/>
        <item x="192"/>
        <item x="123"/>
        <item x="135"/>
        <item x="131"/>
        <item x="108"/>
        <item x="107"/>
        <item x="194"/>
        <item x="110"/>
        <item x="203"/>
        <item x="100"/>
        <item x="144"/>
        <item x="114"/>
        <item x="113"/>
        <item x="115"/>
        <item x="196"/>
        <item x="133"/>
        <item x="193"/>
        <item x="69"/>
        <item x="70"/>
        <item x="72"/>
        <item x="37"/>
        <item x="189"/>
        <item x="185"/>
        <item x="74"/>
        <item x="208"/>
        <item x="73"/>
        <item x="209"/>
        <item x="157"/>
        <item x="153"/>
        <item x="1"/>
        <item x="44"/>
        <item x="41"/>
        <item x="33"/>
        <item x="6"/>
        <item x="89"/>
        <item x="103"/>
        <item x="119"/>
        <item x="30"/>
        <item x="8"/>
        <item x="9"/>
        <item x="120"/>
        <item x="15"/>
        <item x="49"/>
        <item x="71"/>
        <item x="47"/>
        <item x="34"/>
        <item x="136"/>
        <item x="159"/>
        <item x="158"/>
        <item x="195"/>
        <item x="204"/>
        <item x="197"/>
        <item x="109"/>
        <item x="169"/>
        <item x="205"/>
        <item x="48"/>
        <item x="156"/>
        <item x="163"/>
        <item x="152"/>
        <item x="67"/>
        <item x="2"/>
        <item x="112"/>
        <item x="53"/>
        <item x="97"/>
        <item x="85"/>
        <item x="84"/>
        <item x="4"/>
        <item x="166"/>
        <item x="99"/>
        <item x="11"/>
        <item x="139"/>
        <item x="45"/>
        <item x="65"/>
        <item x="19"/>
        <item x="170"/>
        <item x="168"/>
        <item x="64"/>
        <item x="0"/>
        <item x="59"/>
        <item x="63"/>
        <item x="62"/>
        <item x="13"/>
        <item x="51"/>
        <item x="121"/>
        <item x="182"/>
        <item x="94"/>
        <item x="178"/>
        <item x="148"/>
        <item x="7"/>
        <item x="83"/>
        <item x="36"/>
        <item x="171"/>
        <item x="149"/>
        <item x="190"/>
        <item x="31"/>
        <item x="66"/>
        <item x="150"/>
        <item x="56"/>
        <item x="140"/>
        <item x="75"/>
        <item x="35"/>
        <item x="61"/>
        <item x="46"/>
        <item x="79"/>
        <item x="177"/>
        <item x="20"/>
        <item x="18"/>
        <item x="32"/>
        <item x="81"/>
        <item x="5"/>
        <item x="12"/>
        <item x="22"/>
        <item x="58"/>
        <item x="24"/>
        <item x="167"/>
        <item x="76"/>
        <item x="198"/>
        <item x="181"/>
        <item x="25"/>
        <item x="122"/>
        <item x="154"/>
        <item x="17"/>
        <item x="60"/>
        <item x="68"/>
        <item x="21"/>
        <item x="26"/>
        <item x="127"/>
        <item x="43"/>
        <item x="23"/>
        <item x="118"/>
        <item x="14"/>
        <item x="146"/>
        <item x="54"/>
        <item x="57"/>
        <item x="125"/>
        <item x="132"/>
        <item x="77"/>
        <item x="93"/>
        <item x="92"/>
        <item x="91"/>
        <item x="80"/>
        <item x="180"/>
        <item x="96"/>
        <item x="3"/>
        <item x="95"/>
        <item x="175"/>
        <item x="86"/>
        <item x="98"/>
        <item x="174"/>
        <item x="173"/>
        <item x="176"/>
        <item x="128"/>
        <item t="default"/>
      </items>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s>
  <rowFields count="1">
    <field x="0"/>
  </rowFields>
  <rowItems count="13">
    <i>
      <x v="10"/>
    </i>
    <i>
      <x v="11"/>
    </i>
    <i>
      <x v="12"/>
    </i>
    <i>
      <x v="13"/>
    </i>
    <i>
      <x v="14"/>
    </i>
    <i>
      <x v="15"/>
    </i>
    <i>
      <x v="16"/>
    </i>
    <i>
      <x v="17"/>
    </i>
    <i>
      <x v="18"/>
    </i>
    <i>
      <x v="19"/>
    </i>
    <i>
      <x v="20"/>
    </i>
    <i>
      <x v="21"/>
    </i>
    <i t="grand">
      <x/>
    </i>
  </rowItems>
  <colItems count="1">
    <i/>
  </colItems>
  <pageFields count="1">
    <pageField fld="2" hier="-1"/>
  </pageFields>
  <dataFields count="1">
    <dataField name="Sum of discount_percentage" fld="5" baseField="0" baseItem="0" numFmtId="9"/>
  </dataFields>
  <pivotTableStyleInfo name="PivotStyleLight16" showRowHeaders="1" showColHeaders="1" showRowStripes="0" showColStripes="0" showLastColumn="1"/>
  <filters count="1">
    <filter fld="0" type="captionBeginsWith" evalOrder="-1" id="2" stringValue1="B008">
      <autoFilter ref="A1">
        <filterColumn colId="0">
          <customFilters>
            <customFilter val="B00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2E55D2-A496-4645-900D-1956941693BC}" name="PivotTable3"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rowPageCount="1" colPageCount="1"/>
  <pivotFields count="16">
    <pivotField axis="axisRow" dataField="1" showAll="0">
      <items count="1352">
        <item x="367"/>
        <item x="1201"/>
        <item x="374"/>
        <item x="701"/>
        <item x="710"/>
        <item x="1071"/>
        <item x="192"/>
        <item x="193"/>
        <item x="66"/>
        <item x="152"/>
        <item x="185"/>
        <item x="366"/>
        <item x="840"/>
        <item x="1209"/>
        <item x="1069"/>
        <item x="1208"/>
        <item x="868"/>
        <item x="771"/>
        <item x="703"/>
        <item x="867"/>
        <item x="1230"/>
        <item x="158"/>
        <item x="937"/>
        <item x="938"/>
        <item x="623"/>
        <item x="534"/>
        <item x="154"/>
        <item x="164"/>
        <item x="165"/>
        <item x="166"/>
        <item x="153"/>
        <item x="873"/>
        <item x="535"/>
        <item x="1203"/>
        <item x="846"/>
        <item x="841"/>
        <item x="161"/>
        <item x="300"/>
        <item x="539"/>
        <item x="1294"/>
        <item x="404"/>
        <item x="466"/>
        <item x="714"/>
        <item x="422"/>
        <item x="376"/>
        <item x="540"/>
        <item x="877"/>
        <item x="1204"/>
        <item x="155"/>
        <item x="1128"/>
        <item x="194"/>
        <item x="1127"/>
        <item x="1126"/>
        <item x="1226"/>
        <item x="968"/>
        <item x="1234"/>
        <item x="541"/>
        <item x="1237"/>
        <item x="173"/>
        <item x="336"/>
        <item x="311"/>
        <item x="500"/>
        <item x="611"/>
        <item x="302"/>
        <item x="1143"/>
        <item x="501"/>
        <item x="285"/>
        <item x="732"/>
        <item x="1197"/>
        <item x="730"/>
        <item x="729"/>
        <item x="847"/>
        <item x="850"/>
        <item x="849"/>
        <item x="893"/>
        <item x="413"/>
        <item x="176"/>
        <item x="844"/>
        <item x="880"/>
        <item x="287"/>
        <item x="288"/>
        <item x="286"/>
        <item x="308"/>
        <item x="318"/>
        <item x="852"/>
        <item x="476"/>
        <item x="708"/>
        <item x="4"/>
        <item x="5"/>
        <item x="403"/>
        <item x="705"/>
        <item x="109"/>
        <item x="108"/>
        <item x="77"/>
        <item x="110"/>
        <item x="934"/>
        <item x="52"/>
        <item x="936"/>
        <item x="842"/>
        <item x="727"/>
        <item x="1129"/>
        <item x="1235"/>
        <item x="316"/>
        <item x="317"/>
        <item x="319"/>
        <item x="634"/>
        <item x="460"/>
        <item x="56"/>
        <item x="134"/>
        <item x="892"/>
        <item x="878"/>
        <item x="551"/>
        <item x="624"/>
        <item x="156"/>
        <item x="865"/>
        <item x="872"/>
        <item x="320"/>
        <item x="577"/>
        <item x="1205"/>
        <item x="417"/>
        <item x="141"/>
        <item x="1303"/>
        <item x="706"/>
        <item x="935"/>
        <item x="874"/>
        <item x="420"/>
        <item x="356"/>
        <item x="481"/>
        <item x="463"/>
        <item x="1017"/>
        <item x="926"/>
        <item x="712"/>
        <item x="504"/>
        <item x="477"/>
        <item x="250"/>
        <item x="707"/>
        <item x="162"/>
        <item x="72"/>
        <item x="73"/>
        <item x="379"/>
        <item x="381"/>
        <item x="694"/>
        <item x="93"/>
        <item x="375"/>
        <item x="219"/>
        <item x="218"/>
        <item x="1177"/>
        <item x="140"/>
        <item x="1016"/>
        <item x="473"/>
        <item x="160"/>
        <item x="925"/>
        <item x="139"/>
        <item x="683"/>
        <item x="157"/>
        <item x="163"/>
        <item x="767"/>
        <item x="91"/>
        <item x="90"/>
        <item x="87"/>
        <item x="599"/>
        <item x="600"/>
        <item x="424"/>
        <item x="380"/>
        <item x="295"/>
        <item x="866"/>
        <item x="1075"/>
        <item x="1045"/>
        <item x="1068"/>
        <item x="386"/>
        <item x="227"/>
        <item x="886"/>
        <item x="81"/>
        <item x="114"/>
        <item x="115"/>
        <item x="875"/>
        <item x="1199"/>
        <item x="357"/>
        <item x="889"/>
        <item x="474"/>
        <item x="471"/>
        <item x="702"/>
        <item x="984"/>
        <item x="92"/>
        <item x="294"/>
        <item x="858"/>
        <item x="537"/>
        <item x="856"/>
        <item x="485"/>
        <item x="531"/>
        <item x="113"/>
        <item x="890"/>
        <item x="305"/>
        <item x="530"/>
        <item x="484"/>
        <item x="837"/>
        <item x="768"/>
        <item x="1186"/>
        <item x="1185"/>
        <item x="248"/>
        <item x="772"/>
        <item x="929"/>
        <item x="62"/>
        <item x="709"/>
        <item x="209"/>
        <item x="711"/>
        <item x="930"/>
        <item x="387"/>
        <item x="1142"/>
        <item x="839"/>
        <item x="171"/>
        <item x="713"/>
        <item x="769"/>
        <item x="1076"/>
        <item x="1169"/>
        <item x="520"/>
        <item x="1095"/>
        <item x="1288"/>
        <item x="280"/>
        <item x="645"/>
        <item x="149"/>
        <item x="882"/>
        <item x="71"/>
        <item x="215"/>
        <item x="19"/>
        <item x="1145"/>
        <item x="102"/>
        <item x="1030"/>
        <item x="1304"/>
        <item x="238"/>
        <item x="723"/>
        <item x="859"/>
        <item x="205"/>
        <item x="836"/>
        <item x="103"/>
        <item x="876"/>
        <item x="133"/>
        <item x="671"/>
        <item x="398"/>
        <item x="851"/>
        <item x="561"/>
        <item x="361"/>
        <item x="303"/>
        <item x="985"/>
        <item x="931"/>
        <item x="933"/>
        <item x="296"/>
        <item x="1196"/>
        <item x="845"/>
        <item x="277"/>
        <item x="562"/>
        <item x="1148"/>
        <item x="54"/>
        <item x="100"/>
        <item x="613"/>
        <item x="572"/>
        <item x="469"/>
        <item x="266"/>
        <item x="1161"/>
        <item x="838"/>
        <item x="1330"/>
        <item x="197"/>
        <item x="231"/>
        <item x="833"/>
        <item x="278"/>
        <item x="1257"/>
        <item x="496"/>
        <item x="498"/>
        <item x="497"/>
        <item x="1144"/>
        <item x="488"/>
        <item x="274"/>
        <item x="212"/>
        <item x="1231"/>
        <item x="928"/>
        <item x="1124"/>
        <item x="766"/>
        <item x="1239"/>
        <item x="919"/>
        <item x="983"/>
        <item x="1322"/>
        <item x="57"/>
        <item x="545"/>
        <item x="604"/>
        <item x="368"/>
        <item x="1334"/>
        <item x="1307"/>
        <item x="230"/>
        <item x="557"/>
        <item x="97"/>
        <item x="96"/>
        <item x="190"/>
        <item x="1147"/>
        <item x="78"/>
        <item x="601"/>
        <item x="276"/>
        <item x="674"/>
        <item x="518"/>
        <item x="468"/>
        <item x="597"/>
        <item x="79"/>
        <item x="869"/>
        <item x="864"/>
        <item x="1267"/>
        <item x="973"/>
        <item x="1099"/>
        <item x="415"/>
        <item x="1245"/>
        <item x="1302"/>
        <item x="1171"/>
        <item x="780"/>
        <item x="346"/>
        <item x="1317"/>
        <item x="307"/>
        <item x="615"/>
        <item x="1107"/>
        <item x="905"/>
        <item x="204"/>
        <item x="203"/>
        <item x="1277"/>
        <item x="1198"/>
        <item x="614"/>
        <item x="1137"/>
        <item x="946"/>
        <item x="1139"/>
        <item x="94"/>
        <item x="1098"/>
        <item x="566"/>
        <item x="638"/>
        <item x="271"/>
        <item x="900"/>
        <item x="648"/>
        <item x="672"/>
        <item x="682"/>
        <item x="312"/>
        <item x="735"/>
        <item x="330"/>
        <item x="1261"/>
        <item x="1260"/>
        <item x="1265"/>
        <item x="1074"/>
        <item x="1264"/>
        <item x="1263"/>
        <item x="359"/>
        <item x="602"/>
        <item x="1262"/>
        <item x="1266"/>
        <item x="251"/>
        <item x="1233"/>
        <item x="337"/>
        <item x="314"/>
        <item x="268"/>
        <item x="459"/>
        <item x="1314"/>
        <item x="1200"/>
        <item x="95"/>
        <item x="98"/>
        <item x="208"/>
        <item x="146"/>
        <item x="1327"/>
        <item x="406"/>
        <item x="1333"/>
        <item x="1331"/>
        <item x="489"/>
        <item x="493"/>
        <item x="848"/>
        <item x="470"/>
        <item x="263"/>
        <item x="407"/>
        <item x="1274"/>
        <item x="1194"/>
        <item x="1253"/>
        <item x="1254"/>
        <item x="254"/>
        <item x="698"/>
        <item x="472"/>
        <item x="42"/>
        <item x="1162"/>
        <item x="916"/>
        <item x="234"/>
        <item x="1140"/>
        <item x="879"/>
        <item x="99"/>
        <item x="269"/>
        <item x="1036"/>
        <item x="871"/>
        <item x="974"/>
        <item x="1195"/>
        <item x="36"/>
        <item x="35"/>
        <item x="1343"/>
        <item x="228"/>
        <item x="579"/>
        <item x="397"/>
        <item x="419"/>
        <item x="765"/>
        <item x="559"/>
        <item x="616"/>
        <item x="1154"/>
        <item x="207"/>
        <item x="40"/>
        <item x="467"/>
        <item x="34"/>
        <item x="119"/>
        <item x="64"/>
        <item x="1190"/>
        <item x="88"/>
        <item x="1104"/>
        <item x="598"/>
        <item x="940"/>
        <item x="1228"/>
        <item x="210"/>
        <item x="854"/>
        <item x="1079"/>
        <item x="565"/>
        <item x="159"/>
        <item x="43"/>
        <item x="526"/>
        <item x="547"/>
        <item x="546"/>
        <item x="1320"/>
        <item x="982"/>
        <item x="971"/>
        <item x="260"/>
        <item x="410"/>
        <item x="737"/>
        <item x="688"/>
        <item x="275"/>
        <item x="716"/>
        <item x="529"/>
        <item x="48"/>
        <item x="927"/>
        <item x="480"/>
        <item x="1313"/>
        <item x="1289"/>
        <item x="313"/>
        <item x="1151"/>
        <item x="83"/>
        <item x="344"/>
        <item x="252"/>
        <item x="299"/>
        <item x="32"/>
        <item x="568"/>
        <item x="567"/>
        <item x="1192"/>
        <item x="594"/>
        <item x="591"/>
        <item x="583"/>
        <item x="587"/>
        <item x="593"/>
        <item x="953"/>
        <item x="584"/>
        <item x="887"/>
        <item x="590"/>
        <item x="589"/>
        <item x="585"/>
        <item x="588"/>
        <item x="582"/>
        <item x="595"/>
        <item x="592"/>
        <item x="586"/>
        <item x="885"/>
        <item x="693"/>
        <item x="408"/>
        <item x="884"/>
        <item x="38"/>
        <item x="191"/>
        <item x="715"/>
        <item x="1222"/>
        <item x="1132"/>
        <item x="977"/>
        <item x="1284"/>
        <item x="107"/>
        <item x="1202"/>
        <item x="1340"/>
        <item x="617"/>
        <item x="1146"/>
        <item x="145"/>
        <item x="101"/>
        <item x="555"/>
        <item x="267"/>
        <item x="1022"/>
        <item x="1324"/>
        <item x="306"/>
        <item x="618"/>
        <item x="332"/>
        <item x="761"/>
        <item x="1339"/>
        <item x="790"/>
        <item x="1168"/>
        <item x="49"/>
        <item x="51"/>
        <item x="50"/>
        <item x="1023"/>
        <item x="418"/>
        <item x="947"/>
        <item x="29"/>
        <item x="353"/>
        <item x="1221"/>
        <item x="754"/>
        <item x="944"/>
        <item x="943"/>
        <item x="1337"/>
        <item x="1335"/>
        <item x="1077"/>
        <item x="350"/>
        <item x="1268"/>
        <item x="1279"/>
        <item x="719"/>
        <item x="654"/>
        <item x="342"/>
        <item x="1241"/>
        <item x="1341"/>
        <item x="619"/>
        <item x="132"/>
        <item x="130"/>
        <item x="104"/>
        <item x="76"/>
        <item x="106"/>
        <item x="105"/>
        <item x="939"/>
        <item x="883"/>
        <item x="755"/>
        <item x="351"/>
        <item x="486"/>
        <item x="297"/>
        <item x="650"/>
        <item x="33"/>
        <item x="506"/>
        <item x="942"/>
        <item x="536"/>
        <item x="533"/>
        <item x="1091"/>
        <item x="349"/>
        <item x="830"/>
        <item x="1088"/>
        <item x="301"/>
        <item x="752"/>
        <item x="528"/>
        <item x="527"/>
        <item x="525"/>
        <item x="659"/>
        <item x="777"/>
        <item x="183"/>
        <item x="182"/>
        <item x="187"/>
        <item x="181"/>
        <item x="186"/>
        <item x="184"/>
        <item x="1078"/>
        <item x="1184"/>
        <item x="226"/>
        <item x="229"/>
        <item x="1193"/>
        <item x="746"/>
        <item x="907"/>
        <item x="1118"/>
        <item x="1108"/>
        <item x="964"/>
        <item x="734"/>
        <item x="1165"/>
        <item x="70"/>
        <item x="411"/>
        <item x="310"/>
        <item x="309"/>
        <item x="200"/>
        <item x="1236"/>
        <item x="569"/>
        <item x="1323"/>
        <item x="89"/>
        <item x="1227"/>
        <item x="1232"/>
        <item x="362"/>
        <item x="282"/>
        <item x="392"/>
        <item x="396"/>
        <item x="494"/>
        <item x="651"/>
        <item x="1225"/>
        <item x="823"/>
        <item x="365"/>
        <item x="1116"/>
        <item x="951"/>
        <item x="538"/>
        <item x="699"/>
        <item x="348"/>
        <item x="543"/>
        <item x="910"/>
        <item x="908"/>
        <item x="913"/>
        <item x="967"/>
        <item x="264"/>
        <item x="932"/>
        <item x="762"/>
        <item x="1270"/>
        <item x="981"/>
        <item x="1170"/>
        <item x="695"/>
        <item x="1329"/>
        <item x="643"/>
        <item x="1278"/>
        <item x="1276"/>
        <item x="1020"/>
        <item x="521"/>
        <item x="522"/>
        <item x="189"/>
        <item x="255"/>
        <item x="138"/>
        <item x="941"/>
        <item x="952"/>
        <item x="965"/>
        <item x="524"/>
        <item x="523"/>
        <item x="1109"/>
        <item x="759"/>
        <item x="680"/>
        <item x="1247"/>
        <item x="605"/>
        <item x="1173"/>
        <item x="1342"/>
        <item x="1048"/>
        <item x="532"/>
        <item x="258"/>
        <item x="1206"/>
        <item x="421"/>
        <item x="976"/>
        <item x="783"/>
        <item x="174"/>
        <item x="324"/>
        <item x="718"/>
        <item x="495"/>
        <item x="331"/>
        <item x="1070"/>
        <item x="1082"/>
        <item x="810"/>
        <item x="1160"/>
        <item x="770"/>
        <item x="863"/>
        <item x="862"/>
        <item x="211"/>
        <item x="542"/>
        <item x="412"/>
        <item x="213"/>
        <item x="214"/>
        <item x="1224"/>
        <item x="560"/>
        <item x="813"/>
        <item x="815"/>
        <item x="789"/>
        <item x="756"/>
        <item x="740"/>
        <item x="741"/>
        <item x="1028"/>
        <item x="620"/>
        <item x="1041"/>
        <item x="632"/>
        <item x="570"/>
        <item x="232"/>
        <item x="198"/>
        <item x="607"/>
        <item x="1223"/>
        <item x="646"/>
        <item x="1212"/>
        <item x="1213"/>
        <item x="1316"/>
        <item x="328"/>
        <item x="53"/>
        <item x="1216"/>
        <item x="843"/>
        <item x="414"/>
        <item x="1033"/>
        <item x="1081"/>
        <item x="1080"/>
        <item x="784"/>
        <item x="28"/>
        <item x="384"/>
        <item x="464"/>
        <item x="364"/>
        <item x="704"/>
        <item x="692"/>
        <item x="673"/>
        <item x="899"/>
        <item x="742"/>
        <item x="1219"/>
        <item x="475"/>
        <item x="206"/>
        <item x="178"/>
        <item x="339"/>
        <item x="340"/>
        <item x="1214"/>
        <item x="1238"/>
        <item x="499"/>
        <item x="284"/>
        <item x="452"/>
        <item x="556"/>
        <item x="195"/>
        <item x="1159"/>
        <item x="454"/>
        <item x="1133"/>
        <item x="58"/>
        <item x="924"/>
        <item x="1345"/>
        <item x="1347"/>
        <item x="1044"/>
        <item x="1255"/>
        <item x="370"/>
        <item x="612"/>
        <item x="1187"/>
        <item x="1346"/>
        <item x="1348"/>
        <item x="514"/>
        <item x="1103"/>
        <item x="894"/>
        <item x="895"/>
        <item x="1163"/>
        <item x="14"/>
        <item x="629"/>
        <item x="11"/>
        <item x="724"/>
        <item x="1167"/>
        <item x="749"/>
        <item x="179"/>
        <item x="1310"/>
        <item x="684"/>
        <item x="1338"/>
        <item x="603"/>
        <item x="298"/>
        <item x="360"/>
        <item x="233"/>
        <item x="1176"/>
        <item x="389"/>
        <item x="388"/>
        <item x="2"/>
        <item x="870"/>
        <item x="1164"/>
        <item x="1025"/>
        <item x="764"/>
        <item x="224"/>
        <item x="147"/>
        <item x="1158"/>
        <item x="832"/>
        <item x="831"/>
        <item x="1065"/>
        <item x="1067"/>
        <item x="1042"/>
        <item x="649"/>
        <item x="652"/>
        <item x="507"/>
        <item x="172"/>
        <item x="1315"/>
        <item x="903"/>
        <item x="662"/>
        <item x="1189"/>
        <item x="1217"/>
        <item x="1027"/>
        <item x="1309"/>
        <item x="1271"/>
        <item x="1273"/>
        <item x="1215"/>
        <item x="235"/>
        <item x="1244"/>
        <item x="221"/>
        <item x="334"/>
        <item x="1097"/>
        <item x="59"/>
        <item x="1183"/>
        <item x="8"/>
        <item x="921"/>
        <item x="642"/>
        <item x="1125"/>
        <item x="959"/>
        <item x="963"/>
        <item x="992"/>
        <item x="371"/>
        <item x="961"/>
        <item x="372"/>
        <item x="150"/>
        <item x="814"/>
        <item x="1166"/>
        <item x="1325"/>
        <item x="782"/>
        <item x="290"/>
        <item x="728"/>
        <item x="490"/>
        <item x="1089"/>
        <item x="1281"/>
        <item x="60"/>
        <item x="148"/>
        <item x="1013"/>
        <item x="1243"/>
        <item x="259"/>
        <item x="1181"/>
        <item x="763"/>
        <item x="399"/>
        <item x="1038"/>
        <item x="1040"/>
        <item x="1153"/>
        <item x="758"/>
        <item x="225"/>
        <item x="1336"/>
        <item x="717"/>
        <item x="668"/>
        <item x="505"/>
        <item x="272"/>
        <item x="216"/>
        <item x="608"/>
        <item x="621"/>
        <item x="800"/>
        <item x="128"/>
        <item x="1090"/>
        <item x="1220"/>
        <item x="778"/>
        <item x="822"/>
        <item x="821"/>
        <item x="1034"/>
        <item x="335"/>
        <item x="1121"/>
        <item x="270"/>
        <item x="409"/>
        <item x="1115"/>
        <item x="144"/>
        <item x="1113"/>
        <item x="247"/>
        <item x="685"/>
        <item x="904"/>
        <item x="427"/>
        <item x="217"/>
        <item x="196"/>
        <item x="46"/>
        <item x="352"/>
        <item x="1029"/>
        <item x="1318"/>
        <item x="596"/>
        <item x="972"/>
        <item x="796"/>
        <item x="177"/>
        <item x="169"/>
        <item x="168"/>
        <item x="167"/>
        <item x="860"/>
        <item x="633"/>
        <item x="321"/>
        <item x="18"/>
        <item x="345"/>
        <item x="402"/>
        <item x="1328"/>
        <item x="1207"/>
        <item x="354"/>
        <item x="131"/>
        <item x="120"/>
        <item x="787"/>
        <item x="1141"/>
        <item x="395"/>
        <item x="1218"/>
        <item x="116"/>
        <item x="655"/>
        <item x="725"/>
        <item x="733"/>
        <item x="512"/>
        <item x="515"/>
        <item x="315"/>
        <item x="669"/>
        <item x="1299"/>
        <item x="9"/>
        <item x="853"/>
        <item x="385"/>
        <item x="667"/>
        <item x="625"/>
        <item x="363"/>
        <item x="799"/>
        <item x="1011"/>
        <item x="327"/>
        <item x="355"/>
        <item x="322"/>
        <item x="373"/>
        <item x="378"/>
        <item x="377"/>
        <item x="383"/>
        <item x="338"/>
        <item x="575"/>
        <item x="124"/>
        <item x="118"/>
        <item x="126"/>
        <item x="1123"/>
        <item x="857"/>
        <item x="750"/>
        <item x="393"/>
        <item x="1066"/>
        <item x="510"/>
        <item x="516"/>
        <item x="644"/>
        <item x="665"/>
        <item x="293"/>
        <item x="7"/>
        <item x="1102"/>
        <item x="1043"/>
        <item x="329"/>
        <item x="993"/>
        <item x="369"/>
        <item x="400"/>
        <item x="979"/>
        <item x="479"/>
        <item x="416"/>
        <item x="37"/>
        <item x="509"/>
        <item x="517"/>
        <item x="519"/>
        <item x="996"/>
        <item x="995"/>
        <item x="922"/>
        <item x="997"/>
        <item x="994"/>
        <item x="1326"/>
        <item x="829"/>
        <item x="689"/>
        <item x="558"/>
        <item x="1014"/>
        <item x="1242"/>
        <item x="861"/>
        <item x="188"/>
        <item x="1106"/>
        <item x="948"/>
        <item x="739"/>
        <item x="945"/>
        <item x="757"/>
        <item x="1269"/>
        <item x="136"/>
        <item x="502"/>
        <item x="812"/>
        <item x="249"/>
        <item x="731"/>
        <item x="394"/>
        <item x="697"/>
        <item x="745"/>
        <item x="774"/>
        <item x="773"/>
        <item x="220"/>
        <item x="630"/>
        <item x="914"/>
        <item x="909"/>
        <item x="970"/>
        <item x="1018"/>
        <item x="292"/>
        <item x="1105"/>
        <item x="10"/>
        <item x="1111"/>
        <item x="969"/>
        <item x="606"/>
        <item x="1100"/>
        <item x="1009"/>
        <item x="1010"/>
        <item x="1008"/>
        <item x="554"/>
        <item x="690"/>
        <item x="980"/>
        <item x="647"/>
        <item x="720"/>
        <item x="686"/>
        <item x="253"/>
        <item x="918"/>
        <item x="917"/>
        <item x="627"/>
        <item x="1293"/>
        <item x="175"/>
        <item x="744"/>
        <item x="1306"/>
        <item x="1178"/>
        <item x="13"/>
        <item x="17"/>
        <item x="1032"/>
        <item x="246"/>
        <item x="1047"/>
        <item x="1046"/>
        <item x="492"/>
        <item x="1031"/>
        <item x="135"/>
        <item x="571"/>
        <item x="117"/>
        <item x="170"/>
        <item x="199"/>
        <item x="390"/>
        <item x="1229"/>
        <item x="798"/>
        <item x="256"/>
        <item x="508"/>
        <item x="457"/>
        <item x="450"/>
        <item x="456"/>
        <item x="453"/>
        <item x="455"/>
        <item x="273"/>
        <item x="1086"/>
        <item x="325"/>
        <item x="1087"/>
        <item x="696"/>
        <item x="265"/>
        <item x="677"/>
        <item x="573"/>
        <item x="794"/>
        <item x="795"/>
        <item x="896"/>
        <item x="897"/>
        <item x="39"/>
        <item x="802"/>
        <item x="736"/>
        <item x="670"/>
        <item x="1287"/>
        <item x="1282"/>
        <item x="16"/>
        <item x="482"/>
        <item x="201"/>
        <item x="641"/>
        <item x="803"/>
        <item x="793"/>
        <item x="975"/>
        <item x="676"/>
        <item x="1019"/>
        <item x="817"/>
        <item x="824"/>
        <item x="911"/>
        <item x="912"/>
        <item x="1272"/>
        <item x="1275"/>
        <item x="1003"/>
        <item x="1002"/>
        <item x="1004"/>
        <item x="1001"/>
        <item x="291"/>
        <item x="61"/>
        <item x="478"/>
        <item x="3"/>
        <item x="986"/>
        <item x="438"/>
        <item x="978"/>
        <item x="15"/>
        <item x="747"/>
        <item x="237"/>
        <item x="236"/>
        <item x="1114"/>
        <item x="86"/>
        <item x="564"/>
        <item x="423"/>
        <item x="1321"/>
        <item x="1117"/>
        <item x="343"/>
        <item x="1156"/>
        <item x="1007"/>
        <item x="1005"/>
        <item x="458"/>
        <item x="1006"/>
        <item x="358"/>
        <item x="1172"/>
        <item x="63"/>
        <item x="1290"/>
        <item x="966"/>
        <item x="323"/>
        <item x="1061"/>
        <item x="1063"/>
        <item x="448"/>
        <item x="245"/>
        <item x="243"/>
        <item x="244"/>
        <item x="808"/>
        <item x="809"/>
        <item x="920"/>
        <item x="816"/>
        <item x="67"/>
        <item x="1180"/>
        <item x="84"/>
        <item x="47"/>
        <item x="491"/>
        <item x="1035"/>
        <item x="664"/>
        <item x="1136"/>
        <item x="382"/>
        <item x="1182"/>
        <item x="1298"/>
        <item x="341"/>
        <item x="1110"/>
        <item x="818"/>
        <item x="550"/>
        <item x="687"/>
        <item x="553"/>
        <item x="202"/>
        <item x="748"/>
        <item x="1073"/>
        <item x="901"/>
        <item x="988"/>
        <item x="989"/>
        <item x="987"/>
        <item x="760"/>
        <item x="44"/>
        <item x="12"/>
        <item x="1064"/>
        <item x="548"/>
        <item x="461"/>
        <item x="1134"/>
        <item x="1308"/>
        <item x="1138"/>
        <item x="891"/>
        <item x="881"/>
        <item x="786"/>
        <item x="807"/>
        <item x="806"/>
        <item x="1094"/>
        <item x="681"/>
        <item x="1112"/>
        <item x="1150"/>
        <item x="123"/>
        <item x="122"/>
        <item x="121"/>
        <item x="429"/>
        <item x="430"/>
        <item x="431"/>
        <item x="428"/>
        <item x="432"/>
        <item x="443"/>
        <item x="75"/>
        <item x="1131"/>
        <item x="137"/>
        <item x="1210"/>
        <item x="82"/>
        <item x="326"/>
        <item x="1175"/>
        <item x="127"/>
        <item x="1174"/>
        <item x="791"/>
        <item x="68"/>
        <item x="640"/>
        <item x="1319"/>
        <item x="1062"/>
        <item x="1037"/>
        <item x="1039"/>
        <item x="1256"/>
        <item x="391"/>
        <item x="261"/>
        <item x="563"/>
        <item x="1122"/>
        <item x="25"/>
        <item x="21"/>
        <item x="24"/>
        <item x="22"/>
        <item x="788"/>
        <item x="915"/>
        <item x="1191"/>
        <item x="1120"/>
        <item x="1119"/>
        <item x="465"/>
        <item x="347"/>
        <item x="1332"/>
        <item x="923"/>
        <item x="949"/>
        <item x="513"/>
        <item x="1021"/>
        <item x="1093"/>
        <item x="1295"/>
        <item x="1072"/>
        <item x="1300"/>
        <item x="1280"/>
        <item x="1152"/>
        <item x="65"/>
        <item x="661"/>
        <item x="675"/>
        <item x="797"/>
        <item x="257"/>
        <item x="262"/>
        <item x="827"/>
        <item x="825"/>
        <item x="826"/>
        <item x="401"/>
        <item x="574"/>
        <item x="781"/>
        <item x="820"/>
        <item x="449"/>
        <item x="442"/>
        <item x="445"/>
        <item x="451"/>
        <item x="446"/>
        <item x="125"/>
        <item x="439"/>
        <item x="441"/>
        <item x="440"/>
        <item x="45"/>
        <item x="333"/>
        <item x="679"/>
        <item x="678"/>
        <item x="609"/>
        <item x="610"/>
        <item x="1286"/>
        <item x="1058"/>
        <item x="1052"/>
        <item x="1053"/>
        <item x="1055"/>
        <item x="1056"/>
        <item x="1059"/>
        <item x="1054"/>
        <item x="1057"/>
        <item x="657"/>
        <item x="962"/>
        <item x="957"/>
        <item x="552"/>
        <item x="636"/>
        <item x="637"/>
        <item x="958"/>
        <item x="960"/>
        <item x="576"/>
        <item x="956"/>
        <item x="955"/>
        <item x="954"/>
        <item x="581"/>
        <item x="1179"/>
        <item x="1301"/>
        <item x="242"/>
        <item x="241"/>
        <item x="239"/>
        <item x="240"/>
        <item x="1259"/>
        <item x="785"/>
        <item x="1283"/>
        <item x="626"/>
        <item x="804"/>
        <item x="549"/>
        <item x="819"/>
        <item x="898"/>
        <item x="304"/>
        <item x="180"/>
        <item x="726"/>
        <item x="663"/>
        <item x="1312"/>
        <item x="1311"/>
        <item x="462"/>
        <item x="801"/>
        <item x="751"/>
        <item x="743"/>
        <item x="738"/>
        <item x="1101"/>
        <item x="1249"/>
        <item x="811"/>
        <item x="950"/>
        <item x="483"/>
        <item x="487"/>
        <item x="1188"/>
        <item x="1297"/>
        <item x="1296"/>
        <item x="834"/>
        <item x="639"/>
        <item x="653"/>
        <item x="753"/>
        <item x="111"/>
        <item x="112"/>
        <item x="80"/>
        <item x="55"/>
        <item x="888"/>
        <item x="1344"/>
        <item x="1349"/>
        <item x="1130"/>
        <item x="622"/>
        <item x="85"/>
        <item x="666"/>
        <item x="27"/>
        <item x="23"/>
        <item x="631"/>
        <item x="1285"/>
        <item x="405"/>
        <item x="6"/>
        <item x="1135"/>
        <item x="1246"/>
        <item x="69"/>
        <item x="1251"/>
        <item x="26"/>
        <item x="1250"/>
        <item x="990"/>
        <item x="991"/>
        <item x="580"/>
        <item x="1211"/>
        <item x="74"/>
        <item x="1000"/>
        <item x="999"/>
        <item x="998"/>
        <item x="1096"/>
        <item x="656"/>
        <item x="1092"/>
        <item x="1252"/>
        <item x="20"/>
        <item x="511"/>
        <item x="283"/>
        <item x="1149"/>
        <item x="700"/>
        <item x="447"/>
        <item x="1060"/>
        <item x="828"/>
        <item x="31"/>
        <item x="1085"/>
        <item x="660"/>
        <item x="1083"/>
        <item x="1084"/>
        <item x="30"/>
        <item x="436"/>
        <item x="434"/>
        <item x="437"/>
        <item x="435"/>
        <item x="433"/>
        <item x="855"/>
        <item x="129"/>
        <item x="281"/>
        <item x="691"/>
        <item x="792"/>
        <item x="721"/>
        <item x="503"/>
        <item x="906"/>
        <item x="151"/>
        <item x="1015"/>
        <item x="142"/>
        <item x="143"/>
        <item x="635"/>
        <item x="41"/>
        <item x="544"/>
        <item x="1240"/>
        <item x="1350"/>
        <item x="1305"/>
        <item x="425"/>
        <item x="776"/>
        <item x="1291"/>
        <item x="1051"/>
        <item x="1050"/>
        <item x="1049"/>
        <item x="805"/>
        <item x="0"/>
        <item x="779"/>
        <item x="658"/>
        <item x="1"/>
        <item x="279"/>
        <item x="1248"/>
        <item x="1258"/>
        <item x="775"/>
        <item x="578"/>
        <item x="722"/>
        <item x="1026"/>
        <item x="223"/>
        <item x="222"/>
        <item x="444"/>
        <item x="426"/>
        <item x="1157"/>
        <item x="289"/>
        <item x="902"/>
        <item x="1024"/>
        <item x="1292"/>
        <item x="628"/>
        <item x="835"/>
        <item x="1012"/>
        <item x="1155"/>
        <item t="default"/>
      </items>
    </pivotField>
    <pivotField showAll="0"/>
    <pivotField axis="axisPage" showAll="0">
      <items count="212">
        <item x="188"/>
        <item x="155"/>
        <item x="145"/>
        <item x="147"/>
        <item x="207"/>
        <item x="164"/>
        <item x="161"/>
        <item x="42"/>
        <item x="129"/>
        <item x="162"/>
        <item x="16"/>
        <item x="28"/>
        <item x="90"/>
        <item x="38"/>
        <item x="137"/>
        <item x="151"/>
        <item x="106"/>
        <item x="105"/>
        <item x="40"/>
        <item x="199"/>
        <item x="27"/>
        <item x="138"/>
        <item x="210"/>
        <item x="39"/>
        <item x="55"/>
        <item x="116"/>
        <item x="187"/>
        <item x="142"/>
        <item x="50"/>
        <item x="186"/>
        <item x="183"/>
        <item x="126"/>
        <item x="134"/>
        <item x="52"/>
        <item x="117"/>
        <item x="179"/>
        <item x="160"/>
        <item x="101"/>
        <item x="102"/>
        <item x="82"/>
        <item x="78"/>
        <item x="191"/>
        <item x="143"/>
        <item x="165"/>
        <item x="10"/>
        <item x="172"/>
        <item x="29"/>
        <item x="202"/>
        <item x="201"/>
        <item x="111"/>
        <item x="200"/>
        <item x="104"/>
        <item x="124"/>
        <item x="184"/>
        <item x="130"/>
        <item x="88"/>
        <item x="87"/>
        <item x="206"/>
        <item x="141"/>
        <item x="192"/>
        <item x="123"/>
        <item x="135"/>
        <item x="131"/>
        <item x="108"/>
        <item x="107"/>
        <item x="194"/>
        <item x="110"/>
        <item x="203"/>
        <item x="100"/>
        <item x="144"/>
        <item x="114"/>
        <item x="113"/>
        <item x="115"/>
        <item x="196"/>
        <item x="133"/>
        <item x="193"/>
        <item x="69"/>
        <item x="70"/>
        <item x="72"/>
        <item x="37"/>
        <item x="189"/>
        <item x="185"/>
        <item x="74"/>
        <item x="208"/>
        <item x="73"/>
        <item x="209"/>
        <item x="157"/>
        <item x="153"/>
        <item x="1"/>
        <item x="44"/>
        <item x="41"/>
        <item x="33"/>
        <item x="6"/>
        <item x="89"/>
        <item x="103"/>
        <item x="119"/>
        <item x="30"/>
        <item x="8"/>
        <item x="9"/>
        <item x="120"/>
        <item x="15"/>
        <item x="49"/>
        <item x="71"/>
        <item x="47"/>
        <item x="34"/>
        <item x="136"/>
        <item x="159"/>
        <item x="158"/>
        <item x="195"/>
        <item x="204"/>
        <item x="197"/>
        <item x="109"/>
        <item x="169"/>
        <item x="205"/>
        <item x="48"/>
        <item x="156"/>
        <item x="163"/>
        <item x="152"/>
        <item x="67"/>
        <item x="2"/>
        <item x="112"/>
        <item x="53"/>
        <item x="97"/>
        <item x="85"/>
        <item x="84"/>
        <item x="4"/>
        <item x="166"/>
        <item x="99"/>
        <item x="11"/>
        <item x="139"/>
        <item x="45"/>
        <item x="65"/>
        <item x="19"/>
        <item x="170"/>
        <item x="168"/>
        <item x="64"/>
        <item x="0"/>
        <item x="59"/>
        <item x="63"/>
        <item x="62"/>
        <item x="13"/>
        <item x="51"/>
        <item x="121"/>
        <item x="182"/>
        <item x="94"/>
        <item x="178"/>
        <item x="148"/>
        <item x="7"/>
        <item x="83"/>
        <item x="36"/>
        <item x="171"/>
        <item x="149"/>
        <item x="190"/>
        <item x="31"/>
        <item x="66"/>
        <item x="150"/>
        <item x="56"/>
        <item x="140"/>
        <item x="75"/>
        <item x="35"/>
        <item x="61"/>
        <item x="46"/>
        <item x="79"/>
        <item x="177"/>
        <item x="20"/>
        <item x="18"/>
        <item x="32"/>
        <item x="81"/>
        <item x="5"/>
        <item x="12"/>
        <item x="22"/>
        <item x="58"/>
        <item x="24"/>
        <item x="167"/>
        <item x="76"/>
        <item x="198"/>
        <item x="181"/>
        <item x="25"/>
        <item x="122"/>
        <item x="154"/>
        <item x="17"/>
        <item x="60"/>
        <item x="68"/>
        <item x="21"/>
        <item x="26"/>
        <item x="127"/>
        <item x="43"/>
        <item x="23"/>
        <item x="118"/>
        <item x="14"/>
        <item x="146"/>
        <item x="54"/>
        <item x="57"/>
        <item x="125"/>
        <item x="132"/>
        <item x="77"/>
        <item x="93"/>
        <item x="92"/>
        <item x="91"/>
        <item x="80"/>
        <item x="180"/>
        <item x="96"/>
        <item x="3"/>
        <item x="95"/>
        <item x="175"/>
        <item x="86"/>
        <item x="98"/>
        <item x="174"/>
        <item x="173"/>
        <item x="176"/>
        <item x="128"/>
        <item t="default"/>
      </items>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s>
  <rowFields count="1">
    <field x="0"/>
  </rowFields>
  <rowItems count="3">
    <i>
      <x v="805"/>
    </i>
    <i>
      <x v="830"/>
    </i>
    <i t="grand">
      <x/>
    </i>
  </rowItems>
  <colItems count="1">
    <i/>
  </colItems>
  <pageFields count="1">
    <pageField fld="2" item="1" hier="-1"/>
  </pageField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B4C770-2D26-40DF-BA6C-FC343EA8DE0E}"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rowPageCount="1" colPageCount="1"/>
  <pivotFields count="14">
    <pivotField showAll="0">
      <items count="1352">
        <item x="367"/>
        <item x="1201"/>
        <item x="374"/>
        <item x="701"/>
        <item x="710"/>
        <item x="1071"/>
        <item x="192"/>
        <item x="193"/>
        <item x="66"/>
        <item x="152"/>
        <item x="185"/>
        <item x="366"/>
        <item x="840"/>
        <item x="1209"/>
        <item x="1069"/>
        <item x="1208"/>
        <item x="868"/>
        <item x="771"/>
        <item x="703"/>
        <item x="867"/>
        <item x="1230"/>
        <item x="158"/>
        <item x="937"/>
        <item x="938"/>
        <item x="623"/>
        <item x="534"/>
        <item x="154"/>
        <item x="164"/>
        <item x="165"/>
        <item x="166"/>
        <item x="153"/>
        <item x="873"/>
        <item x="535"/>
        <item x="1203"/>
        <item x="846"/>
        <item x="841"/>
        <item x="161"/>
        <item x="300"/>
        <item x="539"/>
        <item x="1294"/>
        <item x="404"/>
        <item x="466"/>
        <item x="714"/>
        <item x="422"/>
        <item x="376"/>
        <item x="540"/>
        <item x="877"/>
        <item x="1204"/>
        <item x="155"/>
        <item x="1128"/>
        <item x="194"/>
        <item x="1127"/>
        <item x="1126"/>
        <item x="1226"/>
        <item x="968"/>
        <item x="1234"/>
        <item x="541"/>
        <item x="1237"/>
        <item x="173"/>
        <item x="336"/>
        <item x="311"/>
        <item x="500"/>
        <item x="611"/>
        <item x="302"/>
        <item x="1143"/>
        <item x="501"/>
        <item x="285"/>
        <item x="732"/>
        <item x="1197"/>
        <item x="730"/>
        <item x="729"/>
        <item x="847"/>
        <item x="850"/>
        <item x="849"/>
        <item x="893"/>
        <item x="413"/>
        <item x="176"/>
        <item x="844"/>
        <item x="880"/>
        <item x="287"/>
        <item x="288"/>
        <item x="286"/>
        <item x="308"/>
        <item x="318"/>
        <item x="852"/>
        <item x="476"/>
        <item x="708"/>
        <item x="4"/>
        <item x="5"/>
        <item x="403"/>
        <item x="705"/>
        <item x="109"/>
        <item x="108"/>
        <item x="77"/>
        <item x="110"/>
        <item x="934"/>
        <item x="52"/>
        <item x="936"/>
        <item x="842"/>
        <item x="727"/>
        <item x="1129"/>
        <item x="1235"/>
        <item x="316"/>
        <item x="317"/>
        <item x="319"/>
        <item x="634"/>
        <item x="460"/>
        <item x="56"/>
        <item x="134"/>
        <item x="892"/>
        <item x="878"/>
        <item x="551"/>
        <item x="624"/>
        <item x="156"/>
        <item x="865"/>
        <item x="872"/>
        <item x="320"/>
        <item x="577"/>
        <item x="1205"/>
        <item x="417"/>
        <item x="141"/>
        <item x="1303"/>
        <item x="706"/>
        <item x="935"/>
        <item x="874"/>
        <item x="420"/>
        <item x="356"/>
        <item x="481"/>
        <item x="463"/>
        <item x="1017"/>
        <item x="926"/>
        <item x="712"/>
        <item x="504"/>
        <item x="477"/>
        <item x="250"/>
        <item x="707"/>
        <item x="162"/>
        <item x="72"/>
        <item x="73"/>
        <item x="379"/>
        <item x="381"/>
        <item x="694"/>
        <item x="93"/>
        <item x="375"/>
        <item x="219"/>
        <item x="218"/>
        <item x="1177"/>
        <item x="140"/>
        <item x="1016"/>
        <item x="473"/>
        <item x="160"/>
        <item x="925"/>
        <item x="139"/>
        <item x="683"/>
        <item x="157"/>
        <item x="163"/>
        <item x="767"/>
        <item x="91"/>
        <item x="90"/>
        <item x="87"/>
        <item x="599"/>
        <item x="600"/>
        <item x="424"/>
        <item x="380"/>
        <item x="295"/>
        <item x="866"/>
        <item x="1075"/>
        <item x="1045"/>
        <item x="1068"/>
        <item x="386"/>
        <item x="227"/>
        <item x="886"/>
        <item x="81"/>
        <item x="114"/>
        <item x="115"/>
        <item x="875"/>
        <item x="1199"/>
        <item x="357"/>
        <item x="889"/>
        <item x="474"/>
        <item x="471"/>
        <item x="702"/>
        <item x="984"/>
        <item x="92"/>
        <item x="294"/>
        <item x="858"/>
        <item x="537"/>
        <item x="856"/>
        <item x="485"/>
        <item x="531"/>
        <item x="113"/>
        <item x="890"/>
        <item x="305"/>
        <item x="530"/>
        <item x="484"/>
        <item x="837"/>
        <item x="768"/>
        <item x="1186"/>
        <item x="1185"/>
        <item x="248"/>
        <item x="772"/>
        <item x="929"/>
        <item x="62"/>
        <item x="709"/>
        <item x="209"/>
        <item x="711"/>
        <item x="930"/>
        <item x="387"/>
        <item x="1142"/>
        <item x="839"/>
        <item x="171"/>
        <item x="713"/>
        <item x="769"/>
        <item x="1076"/>
        <item x="1169"/>
        <item x="520"/>
        <item x="1095"/>
        <item x="1288"/>
        <item x="280"/>
        <item x="645"/>
        <item x="149"/>
        <item x="882"/>
        <item x="71"/>
        <item x="215"/>
        <item x="19"/>
        <item x="1145"/>
        <item x="102"/>
        <item x="1030"/>
        <item x="1304"/>
        <item x="238"/>
        <item x="723"/>
        <item x="859"/>
        <item x="205"/>
        <item x="836"/>
        <item x="103"/>
        <item x="876"/>
        <item x="133"/>
        <item x="671"/>
        <item x="398"/>
        <item x="851"/>
        <item x="561"/>
        <item x="361"/>
        <item x="303"/>
        <item x="985"/>
        <item x="931"/>
        <item x="933"/>
        <item x="296"/>
        <item x="1196"/>
        <item x="845"/>
        <item x="277"/>
        <item x="562"/>
        <item x="1148"/>
        <item x="54"/>
        <item x="100"/>
        <item x="613"/>
        <item x="572"/>
        <item x="469"/>
        <item x="266"/>
        <item x="1161"/>
        <item x="838"/>
        <item x="1330"/>
        <item x="197"/>
        <item x="231"/>
        <item x="833"/>
        <item x="278"/>
        <item x="1257"/>
        <item x="496"/>
        <item x="498"/>
        <item x="497"/>
        <item x="1144"/>
        <item x="488"/>
        <item x="274"/>
        <item x="212"/>
        <item x="1231"/>
        <item x="928"/>
        <item x="1124"/>
        <item x="766"/>
        <item x="1239"/>
        <item x="919"/>
        <item x="983"/>
        <item x="1322"/>
        <item x="57"/>
        <item x="545"/>
        <item x="604"/>
        <item x="368"/>
        <item x="1334"/>
        <item x="1307"/>
        <item x="230"/>
        <item x="557"/>
        <item x="97"/>
        <item x="96"/>
        <item x="190"/>
        <item x="1147"/>
        <item x="78"/>
        <item x="601"/>
        <item x="276"/>
        <item x="674"/>
        <item x="518"/>
        <item x="468"/>
        <item x="597"/>
        <item x="79"/>
        <item x="869"/>
        <item x="864"/>
        <item x="1267"/>
        <item x="973"/>
        <item x="1099"/>
        <item x="415"/>
        <item x="1245"/>
        <item x="1302"/>
        <item x="1171"/>
        <item x="780"/>
        <item x="346"/>
        <item x="1317"/>
        <item x="307"/>
        <item x="615"/>
        <item x="1107"/>
        <item x="905"/>
        <item x="204"/>
        <item x="203"/>
        <item x="1277"/>
        <item x="1198"/>
        <item x="614"/>
        <item x="1137"/>
        <item x="946"/>
        <item x="1139"/>
        <item x="94"/>
        <item x="1098"/>
        <item x="566"/>
        <item x="638"/>
        <item x="271"/>
        <item x="900"/>
        <item x="648"/>
        <item x="672"/>
        <item x="682"/>
        <item x="312"/>
        <item x="735"/>
        <item x="330"/>
        <item x="1261"/>
        <item x="1260"/>
        <item x="1265"/>
        <item x="1074"/>
        <item x="1264"/>
        <item x="1263"/>
        <item x="359"/>
        <item x="602"/>
        <item x="1262"/>
        <item x="1266"/>
        <item x="251"/>
        <item x="1233"/>
        <item x="337"/>
        <item x="314"/>
        <item x="268"/>
        <item x="459"/>
        <item x="1314"/>
        <item x="1200"/>
        <item x="95"/>
        <item x="98"/>
        <item x="208"/>
        <item x="146"/>
        <item x="1327"/>
        <item x="406"/>
        <item x="1333"/>
        <item x="1331"/>
        <item x="489"/>
        <item x="493"/>
        <item x="848"/>
        <item x="470"/>
        <item x="263"/>
        <item x="407"/>
        <item x="1274"/>
        <item x="1194"/>
        <item x="1253"/>
        <item x="1254"/>
        <item x="254"/>
        <item x="698"/>
        <item x="472"/>
        <item x="42"/>
        <item x="1162"/>
        <item x="916"/>
        <item x="234"/>
        <item x="1140"/>
        <item x="879"/>
        <item x="99"/>
        <item x="269"/>
        <item x="1036"/>
        <item x="871"/>
        <item x="974"/>
        <item x="1195"/>
        <item x="36"/>
        <item x="35"/>
        <item x="1343"/>
        <item x="228"/>
        <item x="579"/>
        <item x="397"/>
        <item x="419"/>
        <item x="765"/>
        <item x="559"/>
        <item x="616"/>
        <item x="1154"/>
        <item x="207"/>
        <item x="40"/>
        <item x="467"/>
        <item x="34"/>
        <item x="119"/>
        <item x="64"/>
        <item x="1190"/>
        <item x="88"/>
        <item x="1104"/>
        <item x="598"/>
        <item x="940"/>
        <item x="1228"/>
        <item x="210"/>
        <item x="854"/>
        <item x="1079"/>
        <item x="565"/>
        <item x="159"/>
        <item x="43"/>
        <item x="526"/>
        <item x="547"/>
        <item x="546"/>
        <item x="1320"/>
        <item x="982"/>
        <item x="971"/>
        <item x="260"/>
        <item x="410"/>
        <item x="737"/>
        <item x="688"/>
        <item x="275"/>
        <item x="716"/>
        <item x="529"/>
        <item x="48"/>
        <item x="927"/>
        <item x="480"/>
        <item x="1313"/>
        <item x="1289"/>
        <item x="313"/>
        <item x="1151"/>
        <item x="83"/>
        <item x="344"/>
        <item x="252"/>
        <item x="299"/>
        <item x="32"/>
        <item x="568"/>
        <item x="567"/>
        <item x="1192"/>
        <item x="594"/>
        <item x="591"/>
        <item x="583"/>
        <item x="587"/>
        <item x="593"/>
        <item x="953"/>
        <item x="584"/>
        <item x="887"/>
        <item x="590"/>
        <item x="589"/>
        <item x="585"/>
        <item x="588"/>
        <item x="582"/>
        <item x="595"/>
        <item x="592"/>
        <item x="586"/>
        <item x="885"/>
        <item x="693"/>
        <item x="408"/>
        <item x="884"/>
        <item x="38"/>
        <item x="191"/>
        <item x="715"/>
        <item x="1222"/>
        <item x="1132"/>
        <item x="977"/>
        <item x="1284"/>
        <item x="107"/>
        <item x="1202"/>
        <item x="1340"/>
        <item x="617"/>
        <item x="1146"/>
        <item x="145"/>
        <item x="101"/>
        <item x="555"/>
        <item x="267"/>
        <item x="1022"/>
        <item x="1324"/>
        <item x="306"/>
        <item x="618"/>
        <item x="332"/>
        <item x="761"/>
        <item x="1339"/>
        <item x="790"/>
        <item x="1168"/>
        <item x="49"/>
        <item x="51"/>
        <item x="50"/>
        <item x="1023"/>
        <item x="418"/>
        <item x="947"/>
        <item x="29"/>
        <item x="353"/>
        <item x="1221"/>
        <item x="754"/>
        <item x="944"/>
        <item x="943"/>
        <item x="1337"/>
        <item x="1335"/>
        <item x="1077"/>
        <item x="350"/>
        <item x="1268"/>
        <item x="1279"/>
        <item x="719"/>
        <item x="654"/>
        <item x="342"/>
        <item x="1241"/>
        <item x="1341"/>
        <item x="619"/>
        <item x="132"/>
        <item x="130"/>
        <item x="104"/>
        <item x="76"/>
        <item x="106"/>
        <item x="105"/>
        <item x="939"/>
        <item x="883"/>
        <item x="755"/>
        <item x="351"/>
        <item x="486"/>
        <item x="297"/>
        <item x="650"/>
        <item x="33"/>
        <item x="506"/>
        <item x="942"/>
        <item x="536"/>
        <item x="533"/>
        <item x="1091"/>
        <item x="349"/>
        <item x="830"/>
        <item x="1088"/>
        <item x="301"/>
        <item x="752"/>
        <item x="528"/>
        <item x="527"/>
        <item x="525"/>
        <item x="659"/>
        <item x="777"/>
        <item x="183"/>
        <item x="182"/>
        <item x="187"/>
        <item x="181"/>
        <item x="186"/>
        <item x="184"/>
        <item x="1078"/>
        <item x="1184"/>
        <item x="226"/>
        <item x="229"/>
        <item x="1193"/>
        <item x="746"/>
        <item x="907"/>
        <item x="1118"/>
        <item x="1108"/>
        <item x="964"/>
        <item x="734"/>
        <item x="1165"/>
        <item x="70"/>
        <item x="411"/>
        <item x="310"/>
        <item x="309"/>
        <item x="200"/>
        <item x="1236"/>
        <item x="569"/>
        <item x="1323"/>
        <item x="89"/>
        <item x="1227"/>
        <item x="1232"/>
        <item x="362"/>
        <item x="282"/>
        <item x="392"/>
        <item x="396"/>
        <item x="494"/>
        <item x="651"/>
        <item x="1225"/>
        <item x="823"/>
        <item x="365"/>
        <item x="1116"/>
        <item x="951"/>
        <item x="538"/>
        <item x="699"/>
        <item x="348"/>
        <item x="543"/>
        <item x="910"/>
        <item x="908"/>
        <item x="913"/>
        <item x="967"/>
        <item x="264"/>
        <item x="932"/>
        <item x="762"/>
        <item x="1270"/>
        <item x="981"/>
        <item x="1170"/>
        <item x="695"/>
        <item x="1329"/>
        <item x="643"/>
        <item x="1278"/>
        <item x="1276"/>
        <item x="1020"/>
        <item x="521"/>
        <item x="522"/>
        <item x="189"/>
        <item x="255"/>
        <item x="138"/>
        <item x="941"/>
        <item x="952"/>
        <item x="965"/>
        <item x="524"/>
        <item x="523"/>
        <item x="1109"/>
        <item x="759"/>
        <item x="680"/>
        <item x="1247"/>
        <item x="605"/>
        <item x="1173"/>
        <item x="1342"/>
        <item x="1048"/>
        <item x="532"/>
        <item x="258"/>
        <item x="1206"/>
        <item x="421"/>
        <item x="976"/>
        <item x="783"/>
        <item x="174"/>
        <item x="324"/>
        <item x="718"/>
        <item x="495"/>
        <item x="331"/>
        <item x="1070"/>
        <item x="1082"/>
        <item x="810"/>
        <item x="1160"/>
        <item x="770"/>
        <item x="863"/>
        <item x="862"/>
        <item x="211"/>
        <item x="542"/>
        <item x="412"/>
        <item x="213"/>
        <item x="214"/>
        <item x="1224"/>
        <item x="560"/>
        <item x="813"/>
        <item x="815"/>
        <item x="789"/>
        <item x="756"/>
        <item x="740"/>
        <item x="741"/>
        <item x="1028"/>
        <item x="620"/>
        <item x="1041"/>
        <item x="632"/>
        <item x="570"/>
        <item x="232"/>
        <item x="198"/>
        <item x="607"/>
        <item x="1223"/>
        <item x="646"/>
        <item x="1212"/>
        <item x="1213"/>
        <item x="1316"/>
        <item x="328"/>
        <item x="53"/>
        <item x="1216"/>
        <item x="843"/>
        <item x="414"/>
        <item x="1033"/>
        <item x="1081"/>
        <item x="1080"/>
        <item x="784"/>
        <item x="28"/>
        <item x="384"/>
        <item x="464"/>
        <item x="364"/>
        <item x="704"/>
        <item x="692"/>
        <item x="673"/>
        <item x="899"/>
        <item x="742"/>
        <item x="1219"/>
        <item x="475"/>
        <item x="206"/>
        <item x="178"/>
        <item x="339"/>
        <item x="340"/>
        <item x="1214"/>
        <item x="1238"/>
        <item x="499"/>
        <item x="284"/>
        <item x="452"/>
        <item x="556"/>
        <item x="195"/>
        <item x="1159"/>
        <item x="454"/>
        <item x="1133"/>
        <item x="58"/>
        <item x="924"/>
        <item x="1345"/>
        <item x="1347"/>
        <item x="1044"/>
        <item x="1255"/>
        <item x="370"/>
        <item x="612"/>
        <item x="1187"/>
        <item x="1346"/>
        <item x="1348"/>
        <item x="514"/>
        <item x="1103"/>
        <item x="894"/>
        <item x="895"/>
        <item x="1163"/>
        <item x="14"/>
        <item x="629"/>
        <item x="11"/>
        <item x="724"/>
        <item x="1167"/>
        <item x="749"/>
        <item x="179"/>
        <item x="1310"/>
        <item x="684"/>
        <item x="1338"/>
        <item x="603"/>
        <item x="298"/>
        <item x="360"/>
        <item x="233"/>
        <item x="1176"/>
        <item x="389"/>
        <item x="388"/>
        <item x="2"/>
        <item x="870"/>
        <item x="1164"/>
        <item x="1025"/>
        <item x="764"/>
        <item x="224"/>
        <item x="147"/>
        <item x="1158"/>
        <item x="832"/>
        <item x="831"/>
        <item x="1065"/>
        <item x="1067"/>
        <item x="1042"/>
        <item x="649"/>
        <item x="652"/>
        <item x="507"/>
        <item x="172"/>
        <item x="1315"/>
        <item x="903"/>
        <item x="662"/>
        <item x="1189"/>
        <item x="1217"/>
        <item x="1027"/>
        <item x="1309"/>
        <item x="1271"/>
        <item x="1273"/>
        <item x="1215"/>
        <item x="235"/>
        <item x="1244"/>
        <item x="221"/>
        <item x="334"/>
        <item x="1097"/>
        <item x="59"/>
        <item x="1183"/>
        <item x="8"/>
        <item x="921"/>
        <item x="642"/>
        <item x="1125"/>
        <item x="959"/>
        <item x="963"/>
        <item x="992"/>
        <item x="371"/>
        <item x="961"/>
        <item x="372"/>
        <item x="150"/>
        <item x="814"/>
        <item x="1166"/>
        <item x="1325"/>
        <item x="782"/>
        <item x="290"/>
        <item x="728"/>
        <item x="490"/>
        <item x="1089"/>
        <item x="1281"/>
        <item x="60"/>
        <item x="148"/>
        <item x="1013"/>
        <item x="1243"/>
        <item x="259"/>
        <item x="1181"/>
        <item x="763"/>
        <item x="399"/>
        <item x="1038"/>
        <item x="1040"/>
        <item x="1153"/>
        <item x="758"/>
        <item x="225"/>
        <item x="1336"/>
        <item x="717"/>
        <item x="668"/>
        <item x="505"/>
        <item x="272"/>
        <item x="216"/>
        <item x="608"/>
        <item x="621"/>
        <item x="800"/>
        <item x="128"/>
        <item x="1090"/>
        <item x="1220"/>
        <item x="778"/>
        <item x="822"/>
        <item x="821"/>
        <item x="1034"/>
        <item x="335"/>
        <item x="1121"/>
        <item x="270"/>
        <item x="409"/>
        <item x="1115"/>
        <item x="144"/>
        <item x="1113"/>
        <item x="247"/>
        <item x="685"/>
        <item x="904"/>
        <item x="427"/>
        <item x="217"/>
        <item x="196"/>
        <item x="46"/>
        <item x="352"/>
        <item x="1029"/>
        <item x="1318"/>
        <item x="596"/>
        <item x="972"/>
        <item x="796"/>
        <item x="177"/>
        <item x="169"/>
        <item x="168"/>
        <item x="167"/>
        <item x="860"/>
        <item x="633"/>
        <item x="321"/>
        <item x="18"/>
        <item x="345"/>
        <item x="402"/>
        <item x="1328"/>
        <item x="1207"/>
        <item x="354"/>
        <item x="131"/>
        <item x="120"/>
        <item x="787"/>
        <item x="1141"/>
        <item x="395"/>
        <item x="1218"/>
        <item x="116"/>
        <item x="655"/>
        <item x="725"/>
        <item x="733"/>
        <item x="512"/>
        <item x="515"/>
        <item x="315"/>
        <item x="669"/>
        <item x="1299"/>
        <item x="9"/>
        <item x="853"/>
        <item x="385"/>
        <item x="667"/>
        <item x="625"/>
        <item x="363"/>
        <item x="799"/>
        <item x="1011"/>
        <item x="327"/>
        <item x="355"/>
        <item x="322"/>
        <item x="373"/>
        <item x="378"/>
        <item x="377"/>
        <item x="383"/>
        <item x="338"/>
        <item x="575"/>
        <item x="124"/>
        <item x="118"/>
        <item x="126"/>
        <item x="1123"/>
        <item x="857"/>
        <item x="750"/>
        <item x="393"/>
        <item x="1066"/>
        <item x="510"/>
        <item x="516"/>
        <item x="644"/>
        <item x="665"/>
        <item x="293"/>
        <item x="7"/>
        <item x="1102"/>
        <item x="1043"/>
        <item x="329"/>
        <item x="993"/>
        <item x="369"/>
        <item x="400"/>
        <item x="979"/>
        <item x="479"/>
        <item x="416"/>
        <item x="37"/>
        <item x="509"/>
        <item x="517"/>
        <item x="519"/>
        <item x="996"/>
        <item x="995"/>
        <item x="922"/>
        <item x="997"/>
        <item x="994"/>
        <item x="1326"/>
        <item x="829"/>
        <item x="689"/>
        <item x="558"/>
        <item x="1014"/>
        <item x="1242"/>
        <item x="861"/>
        <item x="188"/>
        <item x="1106"/>
        <item x="948"/>
        <item x="739"/>
        <item x="945"/>
        <item x="757"/>
        <item x="1269"/>
        <item x="136"/>
        <item x="502"/>
        <item x="812"/>
        <item x="249"/>
        <item x="731"/>
        <item x="394"/>
        <item x="697"/>
        <item x="745"/>
        <item x="774"/>
        <item x="773"/>
        <item x="220"/>
        <item x="630"/>
        <item x="914"/>
        <item x="909"/>
        <item x="970"/>
        <item x="1018"/>
        <item x="292"/>
        <item x="1105"/>
        <item x="10"/>
        <item x="1111"/>
        <item x="969"/>
        <item x="606"/>
        <item x="1100"/>
        <item x="1009"/>
        <item x="1010"/>
        <item x="1008"/>
        <item x="554"/>
        <item x="690"/>
        <item x="980"/>
        <item x="647"/>
        <item x="720"/>
        <item x="686"/>
        <item x="253"/>
        <item x="918"/>
        <item x="917"/>
        <item x="627"/>
        <item x="1293"/>
        <item x="175"/>
        <item x="744"/>
        <item x="1306"/>
        <item x="1178"/>
        <item x="13"/>
        <item x="17"/>
        <item x="1032"/>
        <item x="246"/>
        <item x="1047"/>
        <item x="1046"/>
        <item x="492"/>
        <item x="1031"/>
        <item x="135"/>
        <item x="571"/>
        <item x="117"/>
        <item x="170"/>
        <item x="199"/>
        <item x="390"/>
        <item x="1229"/>
        <item x="798"/>
        <item x="256"/>
        <item x="508"/>
        <item x="457"/>
        <item x="450"/>
        <item x="456"/>
        <item x="453"/>
        <item x="455"/>
        <item x="273"/>
        <item x="1086"/>
        <item x="325"/>
        <item x="1087"/>
        <item x="696"/>
        <item x="265"/>
        <item x="677"/>
        <item x="573"/>
        <item x="794"/>
        <item x="795"/>
        <item x="896"/>
        <item x="897"/>
        <item x="39"/>
        <item x="802"/>
        <item x="736"/>
        <item x="670"/>
        <item x="1287"/>
        <item x="1282"/>
        <item x="16"/>
        <item x="482"/>
        <item x="201"/>
        <item x="641"/>
        <item x="803"/>
        <item x="793"/>
        <item x="975"/>
        <item x="676"/>
        <item x="1019"/>
        <item x="817"/>
        <item x="824"/>
        <item x="911"/>
        <item x="912"/>
        <item x="1272"/>
        <item x="1275"/>
        <item x="1003"/>
        <item x="1002"/>
        <item x="1004"/>
        <item x="1001"/>
        <item x="291"/>
        <item x="61"/>
        <item x="478"/>
        <item x="3"/>
        <item x="986"/>
        <item x="438"/>
        <item x="978"/>
        <item x="15"/>
        <item x="747"/>
        <item x="237"/>
        <item x="236"/>
        <item x="1114"/>
        <item x="86"/>
        <item x="564"/>
        <item x="423"/>
        <item x="1321"/>
        <item x="1117"/>
        <item x="343"/>
        <item x="1156"/>
        <item x="1007"/>
        <item x="1005"/>
        <item x="458"/>
        <item x="1006"/>
        <item x="358"/>
        <item x="1172"/>
        <item x="63"/>
        <item x="1290"/>
        <item x="966"/>
        <item x="323"/>
        <item x="1061"/>
        <item x="1063"/>
        <item x="448"/>
        <item x="245"/>
        <item x="243"/>
        <item x="244"/>
        <item x="808"/>
        <item x="809"/>
        <item x="920"/>
        <item x="816"/>
        <item x="67"/>
        <item x="1180"/>
        <item x="84"/>
        <item x="47"/>
        <item x="491"/>
        <item x="1035"/>
        <item x="664"/>
        <item x="1136"/>
        <item x="382"/>
        <item x="1182"/>
        <item x="1298"/>
        <item x="341"/>
        <item x="1110"/>
        <item x="818"/>
        <item x="550"/>
        <item x="687"/>
        <item x="553"/>
        <item x="202"/>
        <item x="748"/>
        <item x="1073"/>
        <item x="901"/>
        <item x="988"/>
        <item x="989"/>
        <item x="987"/>
        <item x="760"/>
        <item x="44"/>
        <item x="12"/>
        <item x="1064"/>
        <item x="548"/>
        <item x="461"/>
        <item x="1134"/>
        <item x="1308"/>
        <item x="1138"/>
        <item x="891"/>
        <item x="881"/>
        <item x="786"/>
        <item x="807"/>
        <item x="806"/>
        <item x="1094"/>
        <item x="681"/>
        <item x="1112"/>
        <item x="1150"/>
        <item x="123"/>
        <item x="122"/>
        <item x="121"/>
        <item x="429"/>
        <item x="430"/>
        <item x="431"/>
        <item x="428"/>
        <item x="432"/>
        <item x="443"/>
        <item x="75"/>
        <item x="1131"/>
        <item x="137"/>
        <item x="1210"/>
        <item x="82"/>
        <item x="326"/>
        <item x="1175"/>
        <item x="127"/>
        <item x="1174"/>
        <item x="791"/>
        <item x="68"/>
        <item x="640"/>
        <item x="1319"/>
        <item x="1062"/>
        <item x="1037"/>
        <item x="1039"/>
        <item x="1256"/>
        <item x="391"/>
        <item x="261"/>
        <item x="563"/>
        <item x="1122"/>
        <item x="25"/>
        <item x="21"/>
        <item x="24"/>
        <item x="22"/>
        <item x="788"/>
        <item x="915"/>
        <item x="1191"/>
        <item x="1120"/>
        <item x="1119"/>
        <item x="465"/>
        <item x="347"/>
        <item x="1332"/>
        <item x="923"/>
        <item x="949"/>
        <item x="513"/>
        <item x="1021"/>
        <item x="1093"/>
        <item x="1295"/>
        <item x="1072"/>
        <item x="1300"/>
        <item x="1280"/>
        <item x="1152"/>
        <item x="65"/>
        <item x="661"/>
        <item x="675"/>
        <item x="797"/>
        <item x="257"/>
        <item x="262"/>
        <item x="827"/>
        <item x="825"/>
        <item x="826"/>
        <item x="401"/>
        <item x="574"/>
        <item x="781"/>
        <item x="820"/>
        <item x="449"/>
        <item x="442"/>
        <item x="445"/>
        <item x="451"/>
        <item x="446"/>
        <item x="125"/>
        <item x="439"/>
        <item x="441"/>
        <item x="440"/>
        <item x="45"/>
        <item x="333"/>
        <item x="679"/>
        <item x="678"/>
        <item x="609"/>
        <item x="610"/>
        <item x="1286"/>
        <item x="1058"/>
        <item x="1052"/>
        <item x="1053"/>
        <item x="1055"/>
        <item x="1056"/>
        <item x="1059"/>
        <item x="1054"/>
        <item x="1057"/>
        <item x="657"/>
        <item x="962"/>
        <item x="957"/>
        <item x="552"/>
        <item x="636"/>
        <item x="637"/>
        <item x="958"/>
        <item x="960"/>
        <item x="576"/>
        <item x="956"/>
        <item x="955"/>
        <item x="954"/>
        <item x="581"/>
        <item x="1179"/>
        <item x="1301"/>
        <item x="242"/>
        <item x="241"/>
        <item x="239"/>
        <item x="240"/>
        <item x="1259"/>
        <item x="785"/>
        <item x="1283"/>
        <item x="626"/>
        <item x="804"/>
        <item x="549"/>
        <item x="819"/>
        <item x="898"/>
        <item x="304"/>
        <item x="180"/>
        <item x="726"/>
        <item x="663"/>
        <item x="1312"/>
        <item x="1311"/>
        <item x="462"/>
        <item x="801"/>
        <item x="751"/>
        <item x="743"/>
        <item x="738"/>
        <item x="1101"/>
        <item x="1249"/>
        <item x="811"/>
        <item x="950"/>
        <item x="483"/>
        <item x="487"/>
        <item x="1188"/>
        <item x="1297"/>
        <item x="1296"/>
        <item x="834"/>
        <item x="639"/>
        <item x="653"/>
        <item x="753"/>
        <item x="111"/>
        <item x="112"/>
        <item x="80"/>
        <item x="55"/>
        <item x="888"/>
        <item x="1344"/>
        <item x="1349"/>
        <item x="1130"/>
        <item x="622"/>
        <item x="85"/>
        <item x="666"/>
        <item x="27"/>
        <item x="23"/>
        <item x="631"/>
        <item x="1285"/>
        <item x="405"/>
        <item x="6"/>
        <item x="1135"/>
        <item x="1246"/>
        <item x="69"/>
        <item x="1251"/>
        <item x="26"/>
        <item x="1250"/>
        <item x="990"/>
        <item x="991"/>
        <item x="580"/>
        <item x="1211"/>
        <item x="74"/>
        <item x="1000"/>
        <item x="999"/>
        <item x="998"/>
        <item x="1096"/>
        <item x="656"/>
        <item x="1092"/>
        <item x="1252"/>
        <item x="20"/>
        <item x="511"/>
        <item x="283"/>
        <item x="1149"/>
        <item x="700"/>
        <item x="447"/>
        <item x="1060"/>
        <item x="828"/>
        <item x="31"/>
        <item x="1085"/>
        <item x="660"/>
        <item x="1083"/>
        <item x="1084"/>
        <item x="30"/>
        <item x="436"/>
        <item x="434"/>
        <item x="437"/>
        <item x="435"/>
        <item x="433"/>
        <item x="855"/>
        <item x="129"/>
        <item x="281"/>
        <item x="691"/>
        <item x="792"/>
        <item x="721"/>
        <item x="503"/>
        <item x="906"/>
        <item x="151"/>
        <item x="1015"/>
        <item x="142"/>
        <item x="143"/>
        <item x="635"/>
        <item x="41"/>
        <item x="544"/>
        <item x="1240"/>
        <item x="1350"/>
        <item x="1305"/>
        <item x="425"/>
        <item x="776"/>
        <item x="1291"/>
        <item x="1051"/>
        <item x="1050"/>
        <item x="1049"/>
        <item x="805"/>
        <item x="0"/>
        <item x="779"/>
        <item x="658"/>
        <item x="1"/>
        <item x="279"/>
        <item x="1248"/>
        <item x="1258"/>
        <item x="775"/>
        <item x="578"/>
        <item x="722"/>
        <item x="1026"/>
        <item x="223"/>
        <item x="222"/>
        <item x="444"/>
        <item x="426"/>
        <item x="1157"/>
        <item x="289"/>
        <item x="902"/>
        <item x="1024"/>
        <item x="1292"/>
        <item x="628"/>
        <item x="835"/>
        <item x="1012"/>
        <item x="1155"/>
        <item t="default"/>
      </items>
    </pivotField>
    <pivotField showAll="0"/>
    <pivotField axis="axisPage" showAll="0">
      <items count="212">
        <item x="188"/>
        <item x="155"/>
        <item x="145"/>
        <item x="147"/>
        <item x="207"/>
        <item x="164"/>
        <item x="161"/>
        <item x="42"/>
        <item x="129"/>
        <item x="162"/>
        <item x="16"/>
        <item x="28"/>
        <item x="90"/>
        <item x="38"/>
        <item x="137"/>
        <item x="151"/>
        <item x="106"/>
        <item x="105"/>
        <item x="40"/>
        <item x="199"/>
        <item x="27"/>
        <item x="138"/>
        <item x="210"/>
        <item x="39"/>
        <item x="55"/>
        <item x="116"/>
        <item x="187"/>
        <item x="142"/>
        <item x="50"/>
        <item x="186"/>
        <item x="183"/>
        <item x="126"/>
        <item x="134"/>
        <item x="52"/>
        <item x="117"/>
        <item x="179"/>
        <item x="160"/>
        <item x="101"/>
        <item x="102"/>
        <item x="82"/>
        <item x="78"/>
        <item x="191"/>
        <item x="143"/>
        <item x="165"/>
        <item x="10"/>
        <item x="172"/>
        <item x="29"/>
        <item x="202"/>
        <item x="201"/>
        <item x="111"/>
        <item x="200"/>
        <item x="104"/>
        <item x="124"/>
        <item x="184"/>
        <item x="130"/>
        <item x="88"/>
        <item x="87"/>
        <item x="206"/>
        <item x="141"/>
        <item x="192"/>
        <item x="123"/>
        <item x="135"/>
        <item x="131"/>
        <item x="108"/>
        <item x="107"/>
        <item x="194"/>
        <item x="110"/>
        <item x="203"/>
        <item x="100"/>
        <item x="144"/>
        <item x="114"/>
        <item x="113"/>
        <item x="115"/>
        <item x="196"/>
        <item x="133"/>
        <item x="193"/>
        <item x="69"/>
        <item x="70"/>
        <item x="72"/>
        <item x="37"/>
        <item x="189"/>
        <item x="185"/>
        <item x="74"/>
        <item x="208"/>
        <item x="73"/>
        <item x="209"/>
        <item x="157"/>
        <item x="153"/>
        <item x="1"/>
        <item x="44"/>
        <item x="41"/>
        <item x="33"/>
        <item x="6"/>
        <item x="89"/>
        <item x="103"/>
        <item x="119"/>
        <item x="30"/>
        <item x="8"/>
        <item x="9"/>
        <item x="120"/>
        <item x="15"/>
        <item x="49"/>
        <item x="71"/>
        <item x="47"/>
        <item x="34"/>
        <item x="136"/>
        <item x="159"/>
        <item x="158"/>
        <item x="195"/>
        <item x="204"/>
        <item x="197"/>
        <item x="109"/>
        <item x="169"/>
        <item x="205"/>
        <item x="48"/>
        <item x="156"/>
        <item x="163"/>
        <item x="152"/>
        <item x="67"/>
        <item x="2"/>
        <item x="112"/>
        <item x="53"/>
        <item x="97"/>
        <item x="85"/>
        <item x="84"/>
        <item x="4"/>
        <item x="166"/>
        <item x="99"/>
        <item x="11"/>
        <item x="139"/>
        <item x="45"/>
        <item x="65"/>
        <item x="19"/>
        <item x="170"/>
        <item x="168"/>
        <item x="64"/>
        <item x="0"/>
        <item x="59"/>
        <item x="63"/>
        <item x="62"/>
        <item x="13"/>
        <item x="51"/>
        <item x="121"/>
        <item x="182"/>
        <item x="94"/>
        <item x="178"/>
        <item x="148"/>
        <item x="7"/>
        <item x="83"/>
        <item x="36"/>
        <item x="171"/>
        <item x="149"/>
        <item x="190"/>
        <item x="31"/>
        <item x="66"/>
        <item x="150"/>
        <item x="56"/>
        <item x="140"/>
        <item x="75"/>
        <item x="35"/>
        <item x="61"/>
        <item x="46"/>
        <item x="79"/>
        <item x="177"/>
        <item x="20"/>
        <item x="18"/>
        <item x="32"/>
        <item x="81"/>
        <item x="5"/>
        <item x="12"/>
        <item x="22"/>
        <item x="58"/>
        <item x="24"/>
        <item x="167"/>
        <item x="76"/>
        <item x="198"/>
        <item x="181"/>
        <item x="25"/>
        <item x="122"/>
        <item x="154"/>
        <item x="17"/>
        <item x="60"/>
        <item x="68"/>
        <item x="21"/>
        <item x="26"/>
        <item x="127"/>
        <item x="43"/>
        <item x="23"/>
        <item x="118"/>
        <item x="14"/>
        <item x="146"/>
        <item x="54"/>
        <item x="57"/>
        <item x="125"/>
        <item x="132"/>
        <item x="77"/>
        <item x="93"/>
        <item x="92"/>
        <item x="91"/>
        <item x="80"/>
        <item x="180"/>
        <item x="96"/>
        <item x="3"/>
        <item x="95"/>
        <item x="175"/>
        <item x="86"/>
        <item x="98"/>
        <item x="174"/>
        <item x="173"/>
        <item x="176"/>
        <item x="128"/>
        <item t="default"/>
      </items>
    </pivotField>
    <pivotField showAll="0"/>
    <pivotField showAll="0"/>
    <pivotField numFmtId="9" showAll="0"/>
    <pivotField showAll="0"/>
    <pivotField showAll="0"/>
    <pivotField showAll="0"/>
    <pivotField showAll="0"/>
    <pivotField showAll="0"/>
    <pivotField axis="axisRow" dataField="1" showAll="0">
      <items count="1195">
        <item x="1121"/>
        <item x="1055"/>
        <item x="933"/>
        <item x="344"/>
        <item x="729"/>
        <item x="423"/>
        <item x="457"/>
        <item x="60"/>
        <item x="661"/>
        <item x="260"/>
        <item x="1003"/>
        <item x="519"/>
        <item x="827"/>
        <item x="1178"/>
        <item x="170"/>
        <item x="1189"/>
        <item x="437"/>
        <item x="743"/>
        <item x="803"/>
        <item x="349"/>
        <item x="23"/>
        <item x="560"/>
        <item x="948"/>
        <item x="853"/>
        <item x="639"/>
        <item x="991"/>
        <item x="13"/>
        <item x="59"/>
        <item x="622"/>
        <item x="857"/>
        <item x="40"/>
        <item x="494"/>
        <item x="630"/>
        <item x="673"/>
        <item x="1092"/>
        <item x="1153"/>
        <item x="154"/>
        <item x="234"/>
        <item x="2"/>
        <item x="498"/>
        <item x="849"/>
        <item x="717"/>
        <item x="718"/>
        <item x="126"/>
        <item x="88"/>
        <item x="751"/>
        <item x="1160"/>
        <item x="594"/>
        <item x="140"/>
        <item x="1117"/>
        <item x="265"/>
        <item x="1174"/>
        <item x="782"/>
        <item x="829"/>
        <item x="477"/>
        <item x="412"/>
        <item x="981"/>
        <item x="203"/>
        <item x="18"/>
        <item x="920"/>
        <item x="202"/>
        <item x="593"/>
        <item x="835"/>
        <item x="289"/>
        <item x="491"/>
        <item x="818"/>
        <item x="650"/>
        <item x="276"/>
        <item x="658"/>
        <item x="1032"/>
        <item x="646"/>
        <item x="373"/>
        <item x="918"/>
        <item x="310"/>
        <item x="762"/>
        <item x="634"/>
        <item x="577"/>
        <item x="774"/>
        <item x="708"/>
        <item x="559"/>
        <item x="364"/>
        <item x="773"/>
        <item x="279"/>
        <item x="69"/>
        <item x="115"/>
        <item x="8"/>
        <item x="676"/>
        <item x="679"/>
        <item x="21"/>
        <item x="211"/>
        <item x="309"/>
        <item x="775"/>
        <item x="902"/>
        <item x="446"/>
        <item x="863"/>
        <item x="399"/>
        <item x="643"/>
        <item x="919"/>
        <item x="885"/>
        <item x="831"/>
        <item x="808"/>
        <item x="439"/>
        <item x="567"/>
        <item x="1017"/>
        <item x="116"/>
        <item x="422"/>
        <item x="734"/>
        <item x="238"/>
        <item x="74"/>
        <item x="357"/>
        <item x="856"/>
        <item x="731"/>
        <item x="627"/>
        <item x="926"/>
        <item x="822"/>
        <item x="141"/>
        <item x="864"/>
        <item x="656"/>
        <item x="1141"/>
        <item x="98"/>
        <item x="548"/>
        <item x="601"/>
        <item x="1133"/>
        <item x="1058"/>
        <item x="893"/>
        <item x="163"/>
        <item x="1018"/>
        <item x="45"/>
        <item x="789"/>
        <item x="785"/>
        <item x="565"/>
        <item x="440"/>
        <item x="164"/>
        <item x="776"/>
        <item x="748"/>
        <item x="544"/>
        <item x="568"/>
        <item x="175"/>
        <item x="198"/>
        <item x="988"/>
        <item x="20"/>
        <item x="43"/>
        <item x="1136"/>
        <item x="1033"/>
        <item x="317"/>
        <item x="188"/>
        <item x="377"/>
        <item x="664"/>
        <item x="35"/>
        <item x="1001"/>
        <item x="783"/>
        <item x="66"/>
        <item x="913"/>
        <item x="38"/>
        <item x="1020"/>
        <item x="769"/>
        <item x="174"/>
        <item x="84"/>
        <item x="250"/>
        <item x="900"/>
        <item x="686"/>
        <item x="1053"/>
        <item x="315"/>
        <item x="715"/>
        <item x="133"/>
        <item x="1037"/>
        <item x="881"/>
        <item x="806"/>
        <item x="604"/>
        <item x="442"/>
        <item x="569"/>
        <item x="955"/>
        <item x="73"/>
        <item x="542"/>
        <item x="330"/>
        <item x="68"/>
        <item x="584"/>
        <item x="1004"/>
        <item x="583"/>
        <item x="358"/>
        <item x="638"/>
        <item x="557"/>
        <item x="268"/>
        <item x="455"/>
        <item x="1002"/>
        <item x="760"/>
        <item x="726"/>
        <item x="220"/>
        <item x="1159"/>
        <item x="502"/>
        <item x="1074"/>
        <item x="328"/>
        <item x="254"/>
        <item x="306"/>
        <item x="1065"/>
        <item x="1027"/>
        <item x="470"/>
        <item x="1014"/>
        <item x="964"/>
        <item x="825"/>
        <item x="1107"/>
        <item x="1125"/>
        <item x="264"/>
        <item x="1152"/>
        <item x="1183"/>
        <item x="1068"/>
        <item x="1193"/>
        <item x="185"/>
        <item x="950"/>
        <item x="652"/>
        <item x="242"/>
        <item x="517"/>
        <item x="499"/>
        <item x="525"/>
        <item x="722"/>
        <item x="723"/>
        <item x="376"/>
        <item x="14"/>
        <item x="1000"/>
        <item x="247"/>
        <item x="278"/>
        <item x="1185"/>
        <item x="197"/>
        <item x="858"/>
        <item x="86"/>
        <item x="683"/>
        <item x="318"/>
        <item x="761"/>
        <item x="566"/>
        <item x="495"/>
        <item x="876"/>
        <item x="493"/>
        <item x="503"/>
        <item x="241"/>
        <item x="655"/>
        <item x="1128"/>
        <item x="780"/>
        <item x="888"/>
        <item x="1190"/>
        <item x="396"/>
        <item x="288"/>
        <item x="485"/>
        <item x="1086"/>
        <item x="65"/>
        <item x="1156"/>
        <item x="791"/>
        <item x="95"/>
        <item x="869"/>
        <item x="296"/>
        <item x="821"/>
        <item x="1029"/>
        <item x="506"/>
        <item x="546"/>
        <item x="807"/>
        <item x="153"/>
        <item x="36"/>
        <item x="1129"/>
        <item x="930"/>
        <item x="322"/>
        <item x="696"/>
        <item x="648"/>
        <item x="347"/>
        <item x="7"/>
        <item x="554"/>
        <item x="336"/>
        <item x="1075"/>
        <item x="901"/>
        <item x="794"/>
        <item x="129"/>
        <item x="49"/>
        <item x="932"/>
        <item x="324"/>
        <item x="692"/>
        <item x="587"/>
        <item x="294"/>
        <item x="586"/>
        <item x="24"/>
        <item x="1006"/>
        <item x="1008"/>
        <item x="1087"/>
        <item x="17"/>
        <item x="1036"/>
        <item x="765"/>
        <item x="293"/>
        <item x="687"/>
        <item x="468"/>
        <item x="401"/>
        <item x="244"/>
        <item x="145"/>
        <item x="758"/>
        <item x="579"/>
        <item x="1071"/>
        <item x="575"/>
        <item x="619"/>
        <item x="182"/>
        <item x="385"/>
        <item x="970"/>
        <item x="890"/>
        <item x="677"/>
        <item x="728"/>
        <item x="770"/>
        <item x="596"/>
        <item x="1179"/>
        <item x="155"/>
        <item x="730"/>
        <item x="1139"/>
        <item x="682"/>
        <item x="531"/>
        <item x="253"/>
        <item x="256"/>
        <item x="286"/>
        <item x="1052"/>
        <item x="632"/>
        <item x="348"/>
        <item x="999"/>
        <item x="837"/>
        <item x="1158"/>
        <item x="476"/>
        <item x="47"/>
        <item x="108"/>
        <item x="120"/>
        <item x="356"/>
        <item x="390"/>
        <item x="308"/>
        <item x="872"/>
        <item x="460"/>
        <item x="381"/>
        <item x="1168"/>
        <item x="285"/>
        <item x="1140"/>
        <item x="213"/>
        <item x="232"/>
        <item x="1171"/>
        <item x="372"/>
        <item x="915"/>
        <item x="541"/>
        <item x="589"/>
        <item x="836"/>
        <item x="792"/>
        <item x="216"/>
        <item x="629"/>
        <item x="823"/>
        <item x="582"/>
        <item x="97"/>
        <item x="70"/>
        <item x="152"/>
        <item x="1146"/>
        <item x="1034"/>
        <item x="960"/>
        <item x="400"/>
        <item x="954"/>
        <item x="508"/>
        <item x="107"/>
        <item x="886"/>
        <item x="93"/>
        <item x="1110"/>
        <item x="353"/>
        <item x="1035"/>
        <item x="193"/>
        <item x="162"/>
        <item x="173"/>
        <item x="151"/>
        <item x="1039"/>
        <item x="830"/>
        <item x="31"/>
        <item x="111"/>
        <item x="912"/>
        <item x="82"/>
        <item x="709"/>
        <item x="787"/>
        <item x="157"/>
        <item x="384"/>
        <item x="171"/>
        <item x="957"/>
        <item x="229"/>
        <item x="1132"/>
        <item x="127"/>
        <item x="832"/>
        <item x="642"/>
        <item x="951"/>
        <item x="631"/>
        <item x="394"/>
        <item x="393"/>
        <item x="922"/>
        <item x="660"/>
        <item x="909"/>
        <item x="32"/>
        <item x="537"/>
        <item x="231"/>
        <item x="665"/>
        <item x="1051"/>
        <item x="522"/>
        <item x="701"/>
        <item x="447"/>
        <item x="72"/>
        <item x="1165"/>
        <item x="270"/>
        <item x="605"/>
        <item x="533"/>
        <item x="325"/>
        <item x="878"/>
        <item x="1021"/>
        <item x="1101"/>
        <item x="1114"/>
        <item x="805"/>
        <item x="227"/>
        <item x="741"/>
        <item x="481"/>
        <item x="430"/>
        <item x="434"/>
        <item x="678"/>
        <item x="645"/>
        <item x="1093"/>
        <item x="298"/>
        <item x="1050"/>
        <item x="41"/>
        <item x="414"/>
        <item x="820"/>
        <item x="956"/>
        <item x="824"/>
        <item x="99"/>
        <item x="397"/>
        <item x="222"/>
        <item x="459"/>
        <item x="1095"/>
        <item x="1182"/>
        <item x="1063"/>
        <item x="207"/>
        <item x="206"/>
        <item x="58"/>
        <item x="194"/>
        <item x="1154"/>
        <item x="89"/>
        <item x="1031"/>
        <item x="961"/>
        <item x="96"/>
        <item x="287"/>
        <item x="556"/>
        <item x="884"/>
        <item x="419"/>
        <item x="436"/>
        <item x="263"/>
        <item x="616"/>
        <item x="329"/>
        <item x="210"/>
        <item x="763"/>
        <item x="923"/>
        <item x="16"/>
        <item x="521"/>
        <item x="181"/>
        <item x="939"/>
        <item x="703"/>
        <item x="501"/>
        <item x="1054"/>
        <item x="331"/>
        <item x="759"/>
        <item x="1026"/>
        <item x="744"/>
        <item x="200"/>
        <item x="487"/>
        <item x="428"/>
        <item x="333"/>
        <item x="307"/>
        <item x="236"/>
        <item x="1142"/>
        <item x="1164"/>
        <item x="555"/>
        <item x="979"/>
        <item x="666"/>
        <item x="810"/>
        <item x="524"/>
        <item x="903"/>
        <item x="699"/>
        <item x="1076"/>
        <item x="603"/>
        <item x="402"/>
        <item x="1112"/>
        <item x="727"/>
        <item x="1041"/>
        <item x="136"/>
        <item x="621"/>
        <item x="1116"/>
        <item x="1061"/>
        <item x="274"/>
        <item x="226"/>
        <item x="613"/>
        <item x="258"/>
        <item x="995"/>
        <item x="610"/>
        <item x="205"/>
        <item x="1143"/>
        <item x="768"/>
        <item x="971"/>
        <item x="191"/>
        <item x="39"/>
        <item x="844"/>
        <item x="1091"/>
        <item x="911"/>
        <item x="852"/>
        <item x="558"/>
        <item x="131"/>
        <item x="196"/>
        <item x="121"/>
        <item x="1013"/>
        <item x="228"/>
        <item x="383"/>
        <item x="716"/>
        <item x="834"/>
        <item x="159"/>
        <item x="738"/>
        <item x="342"/>
        <item x="1176"/>
        <item x="199"/>
        <item x="685"/>
        <item x="132"/>
        <item x="576"/>
        <item x="311"/>
        <item x="813"/>
        <item x="323"/>
        <item x="938"/>
        <item x="367"/>
        <item x="380"/>
        <item x="497"/>
        <item x="489"/>
        <item x="379"/>
        <item x="1007"/>
        <item x="663"/>
        <item x="982"/>
        <item x="507"/>
        <item x="633"/>
        <item x="875"/>
        <item x="361"/>
        <item x="432"/>
        <item x="433"/>
        <item x="882"/>
        <item x="1022"/>
        <item x="212"/>
        <item x="167"/>
        <item x="416"/>
        <item x="866"/>
        <item x="1131"/>
        <item x="967"/>
        <item x="563"/>
        <item x="441"/>
        <item x="1188"/>
        <item x="1099"/>
        <item x="267"/>
        <item x="538"/>
        <item x="914"/>
        <item x="1157"/>
        <item x="515"/>
        <item x="578"/>
        <item x="352"/>
        <item x="969"/>
        <item x="505"/>
        <item x="1057"/>
        <item x="625"/>
        <item x="695"/>
        <item x="359"/>
        <item x="707"/>
        <item x="1186"/>
        <item x="1104"/>
        <item x="1163"/>
        <item x="850"/>
        <item x="747"/>
        <item x="79"/>
        <item x="272"/>
        <item x="496"/>
        <item x="243"/>
        <item x="450"/>
        <item x="742"/>
        <item x="623"/>
        <item x="1098"/>
        <item x="92"/>
        <item x="615"/>
        <item x="1046"/>
        <item x="454"/>
        <item x="48"/>
        <item x="135"/>
        <item x="327"/>
        <item x="1096"/>
        <item x="461"/>
        <item x="1155"/>
        <item x="847"/>
        <item x="786"/>
        <item x="620"/>
        <item x="1109"/>
        <item x="284"/>
        <item x="873"/>
        <item x="907"/>
        <item x="467"/>
        <item x="937"/>
        <item x="671"/>
        <item x="535"/>
        <item x="819"/>
        <item x="997"/>
        <item x="50"/>
        <item x="427"/>
        <item x="1191"/>
        <item x="0"/>
        <item x="176"/>
        <item x="1169"/>
        <item x="1167"/>
        <item x="1089"/>
        <item x="237"/>
        <item x="326"/>
        <item x="973"/>
        <item x="221"/>
        <item x="435"/>
        <item x="1127"/>
        <item x="1023"/>
        <item x="980"/>
        <item x="5"/>
        <item x="215"/>
        <item x="37"/>
        <item x="800"/>
        <item x="1161"/>
        <item x="1082"/>
        <item x="572"/>
        <item x="378"/>
        <item x="518"/>
        <item x="30"/>
        <item x="395"/>
        <item x="369"/>
        <item x="809"/>
        <item x="350"/>
        <item x="640"/>
        <item x="536"/>
        <item x="392"/>
        <item x="1015"/>
        <item x="611"/>
        <item x="1025"/>
        <item x="691"/>
        <item x="187"/>
        <item x="186"/>
        <item x="19"/>
        <item x="233"/>
        <item x="688"/>
        <item x="962"/>
        <item x="947"/>
        <item x="713"/>
        <item x="406"/>
        <item x="1147"/>
        <item x="958"/>
        <item x="1059"/>
        <item x="464"/>
        <item x="839"/>
        <item x="1149"/>
        <item x="574"/>
        <item x="332"/>
        <item x="802"/>
        <item x="420"/>
        <item x="147"/>
        <item x="637"/>
        <item x="945"/>
        <item x="52"/>
        <item x="635"/>
        <item x="532"/>
        <item x="313"/>
        <item x="644"/>
        <item x="935"/>
        <item x="418"/>
        <item x="828"/>
        <item x="570"/>
        <item x="224"/>
        <item x="1072"/>
        <item x="465"/>
        <item x="335"/>
        <item x="355"/>
        <item x="3"/>
        <item x="674"/>
        <item x="675"/>
        <item x="500"/>
        <item x="33"/>
        <item x="784"/>
        <item x="63"/>
        <item x="345"/>
        <item x="319"/>
        <item x="259"/>
        <item x="1187"/>
        <item x="1044"/>
        <item x="57"/>
        <item x="343"/>
        <item x="626"/>
        <item x="994"/>
        <item x="341"/>
        <item x="1181"/>
        <item x="816"/>
        <item x="573"/>
        <item x="892"/>
        <item x="61"/>
        <item x="290"/>
        <item x="934"/>
        <item x="790"/>
        <item x="906"/>
        <item x="398"/>
        <item x="657"/>
        <item x="527"/>
        <item x="710"/>
        <item x="771"/>
        <item x="862"/>
        <item x="110"/>
        <item x="312"/>
        <item x="1137"/>
        <item x="779"/>
        <item x="54"/>
        <item x="700"/>
        <item x="143"/>
        <item x="76"/>
        <item x="362"/>
        <item x="1138"/>
        <item x="403"/>
        <item x="374"/>
        <item x="1079"/>
        <item x="793"/>
        <item x="71"/>
        <item x="617"/>
        <item x="842"/>
        <item x="706"/>
        <item x="407"/>
        <item x="1042"/>
        <item x="628"/>
        <item x="887"/>
        <item x="940"/>
        <item x="463"/>
        <item x="266"/>
        <item x="877"/>
        <item x="472"/>
        <item x="27"/>
        <item x="1081"/>
        <item x="772"/>
        <item x="925"/>
        <item x="67"/>
        <item x="1108"/>
        <item x="103"/>
        <item x="251"/>
        <item x="766"/>
        <item x="101"/>
        <item x="1151"/>
        <item x="1030"/>
        <item x="668"/>
        <item x="690"/>
        <item x="12"/>
        <item x="750"/>
        <item x="482"/>
        <item x="404"/>
        <item x="192"/>
        <item x="764"/>
        <item x="387"/>
        <item x="448"/>
        <item x="146"/>
        <item x="1105"/>
        <item x="425"/>
        <item x="854"/>
        <item x="1069"/>
        <item x="413"/>
        <item x="720"/>
        <item x="721"/>
        <item x="1083"/>
        <item x="160"/>
        <item x="218"/>
        <item x="225"/>
        <item x="653"/>
        <item x="104"/>
        <item x="990"/>
        <item x="1010"/>
        <item x="469"/>
        <item x="158"/>
        <item x="139"/>
        <item x="305"/>
        <item x="354"/>
        <item x="1122"/>
        <item x="739"/>
        <item x="894"/>
        <item x="921"/>
        <item x="46"/>
        <item x="388"/>
        <item x="928"/>
        <item x="952"/>
        <item x="843"/>
        <item x="1088"/>
        <item x="382"/>
        <item x="458"/>
        <item x="219"/>
        <item x="488"/>
        <item x="588"/>
        <item x="189"/>
        <item x="248"/>
        <item x="735"/>
        <item x="924"/>
        <item x="1040"/>
        <item x="209"/>
        <item x="599"/>
        <item x="600"/>
        <item x="1005"/>
        <item x="693"/>
        <item x="983"/>
        <item x="405"/>
        <item x="149"/>
        <item x="9"/>
        <item x="262"/>
        <item x="1085"/>
        <item x="795"/>
        <item x="22"/>
        <item x="711"/>
        <item x="662"/>
        <item x="931"/>
        <item x="1077"/>
        <item x="641"/>
        <item x="81"/>
        <item x="1166"/>
        <item x="339"/>
        <item x="838"/>
        <item x="90"/>
        <item x="180"/>
        <item x="867"/>
        <item x="680"/>
        <item x="1119"/>
        <item x="281"/>
        <item x="473"/>
        <item x="1175"/>
        <item x="908"/>
        <item x="984"/>
        <item x="561"/>
        <item x="1150"/>
        <item x="1180"/>
        <item x="109"/>
        <item x="986"/>
        <item x="389"/>
        <item x="156"/>
        <item x="1120"/>
        <item x="1134"/>
        <item x="28"/>
        <item x="704"/>
        <item x="855"/>
        <item x="553"/>
        <item x="4"/>
        <item x="56"/>
        <item x="966"/>
        <item x="725"/>
        <item x="562"/>
        <item x="754"/>
        <item x="1049"/>
        <item x="130"/>
        <item x="896"/>
        <item x="897"/>
        <item x="334"/>
        <item x="299"/>
        <item x="943"/>
        <item x="314"/>
        <item x="415"/>
        <item x="177"/>
        <item x="1192"/>
        <item x="391"/>
        <item x="624"/>
        <item x="291"/>
        <item x="1100"/>
        <item x="431"/>
        <item x="366"/>
        <item x="833"/>
        <item x="975"/>
        <item x="1016"/>
        <item x="618"/>
        <item x="429"/>
        <item x="753"/>
        <item x="51"/>
        <item x="1184"/>
        <item x="443"/>
        <item x="6"/>
        <item x="424"/>
        <item x="346"/>
        <item x="64"/>
        <item x="1073"/>
        <item x="543"/>
        <item x="737"/>
        <item x="545"/>
        <item x="612"/>
        <item x="1090"/>
        <item x="271"/>
        <item x="591"/>
        <item x="338"/>
        <item x="724"/>
        <item x="953"/>
        <item x="123"/>
        <item x="684"/>
        <item x="456"/>
        <item x="223"/>
        <item x="949"/>
        <item x="283"/>
        <item x="841"/>
        <item x="1064"/>
        <item x="942"/>
        <item x="755"/>
        <item x="87"/>
        <item x="814"/>
        <item x="667"/>
        <item x="1123"/>
        <item x="781"/>
        <item x="929"/>
        <item x="161"/>
        <item x="269"/>
        <item x="606"/>
        <item x="1080"/>
        <item x="590"/>
        <item x="804"/>
        <item x="479"/>
        <item x="375"/>
        <item x="230"/>
        <item x="733"/>
        <item x="445"/>
        <item x="1177"/>
        <item x="905"/>
        <item x="989"/>
        <item x="114"/>
        <item x="475"/>
        <item x="972"/>
        <item x="636"/>
        <item x="117"/>
        <item x="974"/>
        <item x="128"/>
        <item x="321"/>
        <item x="976"/>
        <item x="34"/>
        <item x="492"/>
        <item x="91"/>
        <item x="122"/>
        <item x="1011"/>
        <item x="859"/>
        <item x="529"/>
        <item x="62"/>
        <item x="647"/>
        <item x="1144"/>
        <item x="118"/>
        <item x="452"/>
        <item x="438"/>
        <item x="608"/>
        <item x="1062"/>
        <item x="421"/>
        <item x="124"/>
        <item x="134"/>
        <item x="1103"/>
        <item x="301"/>
        <item x="845"/>
        <item x="371"/>
        <item x="55"/>
        <item x="1012"/>
        <item x="581"/>
        <item x="29"/>
        <item x="245"/>
        <item x="340"/>
        <item x="815"/>
        <item x="963"/>
        <item x="1115"/>
        <item x="148"/>
        <item x="993"/>
        <item x="239"/>
        <item x="426"/>
        <item x="75"/>
        <item x="320"/>
        <item x="998"/>
        <item x="757"/>
        <item x="870"/>
        <item x="871"/>
        <item x="300"/>
        <item x="304"/>
        <item x="102"/>
        <item x="303"/>
        <item x="861"/>
        <item x="549"/>
        <item x="195"/>
        <item x="85"/>
        <item x="137"/>
        <item x="927"/>
        <item x="106"/>
        <item x="598"/>
        <item x="607"/>
        <item x="1043"/>
        <item x="895"/>
        <item x="25"/>
        <item x="528"/>
        <item x="694"/>
        <item x="1078"/>
        <item x="190"/>
        <item x="83"/>
        <item x="178"/>
        <item x="978"/>
        <item x="1102"/>
        <item x="910"/>
        <item x="740"/>
        <item x="1048"/>
        <item x="796"/>
        <item x="255"/>
        <item x="959"/>
        <item x="614"/>
        <item x="860"/>
        <item x="514"/>
        <item x="977"/>
        <item x="898"/>
        <item x="1135"/>
        <item x="826"/>
        <item x="874"/>
        <item x="1145"/>
        <item x="767"/>
        <item x="651"/>
        <item x="749"/>
        <item x="996"/>
        <item x="169"/>
        <item x="597"/>
        <item x="992"/>
        <item x="516"/>
        <item x="490"/>
        <item x="449"/>
        <item x="504"/>
        <item x="672"/>
        <item x="105"/>
        <item x="509"/>
        <item x="282"/>
        <item x="746"/>
        <item x="1113"/>
        <item x="1111"/>
        <item x="880"/>
        <item x="702"/>
        <item x="669"/>
        <item x="1056"/>
        <item x="732"/>
        <item x="113"/>
        <item x="1106"/>
        <item x="1124"/>
        <item x="261"/>
        <item x="42"/>
        <item x="444"/>
        <item x="150"/>
        <item x="478"/>
        <item x="512"/>
        <item x="360"/>
        <item x="386"/>
        <item x="365"/>
        <item x="698"/>
        <item x="1019"/>
        <item x="201"/>
        <item x="580"/>
        <item x="1173"/>
        <item x="1038"/>
        <item x="705"/>
        <item x="846"/>
        <item x="530"/>
        <item x="80"/>
        <item x="172"/>
        <item x="144"/>
        <item x="474"/>
        <item x="166"/>
        <item x="534"/>
        <item x="736"/>
        <item x="851"/>
        <item x="883"/>
        <item x="777"/>
        <item x="670"/>
        <item x="337"/>
        <item x="899"/>
        <item x="100"/>
        <item x="520"/>
        <item x="510"/>
        <item x="817"/>
        <item x="451"/>
        <item x="1170"/>
        <item x="94"/>
        <item x="204"/>
        <item x="1162"/>
        <item x="944"/>
        <item x="681"/>
        <item x="848"/>
        <item x="812"/>
        <item x="879"/>
        <item x="249"/>
        <item x="246"/>
        <item x="208"/>
        <item x="1047"/>
        <item x="484"/>
        <item x="1126"/>
        <item x="654"/>
        <item x="138"/>
        <item x="551"/>
        <item x="1084"/>
        <item x="217"/>
        <item x="511"/>
        <item x="840"/>
        <item x="891"/>
        <item x="257"/>
        <item x="697"/>
        <item x="370"/>
        <item x="539"/>
        <item x="119"/>
        <item x="987"/>
        <item x="179"/>
        <item x="214"/>
        <item x="550"/>
        <item x="302"/>
        <item x="602"/>
        <item x="466"/>
        <item x="1045"/>
        <item x="712"/>
        <item x="408"/>
        <item x="513"/>
        <item x="797"/>
        <item x="526"/>
        <item x="1172"/>
        <item x="112"/>
        <item x="968"/>
        <item x="811"/>
        <item x="904"/>
        <item x="571"/>
        <item x="77"/>
        <item x="363"/>
        <item x="745"/>
        <item x="801"/>
        <item x="946"/>
        <item x="941"/>
        <item x="142"/>
        <item x="1"/>
        <item x="1060"/>
        <item x="411"/>
        <item x="471"/>
        <item x="44"/>
        <item x="865"/>
        <item x="277"/>
        <item x="659"/>
        <item x="1067"/>
        <item x="26"/>
        <item x="275"/>
        <item x="752"/>
        <item x="292"/>
        <item x="595"/>
        <item x="295"/>
        <item x="1024"/>
        <item x="486"/>
        <item x="889"/>
        <item x="125"/>
        <item x="1070"/>
        <item x="936"/>
        <item x="78"/>
        <item x="523"/>
        <item x="649"/>
        <item x="917"/>
        <item x="788"/>
        <item x="165"/>
        <item x="183"/>
        <item x="409"/>
        <item x="410"/>
        <item x="240"/>
        <item x="10"/>
        <item x="564"/>
        <item x="1009"/>
        <item x="719"/>
        <item x="799"/>
        <item x="453"/>
        <item x="985"/>
        <item x="540"/>
        <item x="15"/>
        <item x="316"/>
        <item x="1118"/>
        <item x="1130"/>
        <item x="965"/>
        <item x="689"/>
        <item x="798"/>
        <item x="11"/>
        <item x="1148"/>
        <item x="714"/>
        <item x="235"/>
        <item x="480"/>
        <item x="552"/>
        <item x="252"/>
        <item x="368"/>
        <item x="462"/>
        <item x="168"/>
        <item x="547"/>
        <item x="609"/>
        <item x="778"/>
        <item x="1028"/>
        <item x="53"/>
        <item x="585"/>
        <item x="273"/>
        <item x="1066"/>
        <item x="1094"/>
        <item x="297"/>
        <item x="184"/>
        <item x="868"/>
        <item x="280"/>
        <item x="592"/>
        <item x="483"/>
        <item x="351"/>
        <item x="916"/>
        <item x="756"/>
        <item x="1097"/>
        <item x="417"/>
        <item t="default"/>
      </items>
    </pivotField>
    <pivotField showAll="0"/>
    <pivotField showAll="0"/>
  </pivotFields>
  <rowFields count="1">
    <field x="11"/>
  </rowFields>
  <rowItems count="6">
    <i>
      <x v="96"/>
    </i>
    <i>
      <x v="258"/>
    </i>
    <i>
      <x v="378"/>
    </i>
    <i>
      <x v="530"/>
    </i>
    <i>
      <x v="820"/>
    </i>
    <i t="grand">
      <x/>
    </i>
  </rowItems>
  <colItems count="1">
    <i/>
  </colItems>
  <pageFields count="1">
    <pageField fld="2" item="17" hier="-1"/>
  </pageFields>
  <dataFields count="1">
    <dataField name="Count of review_id"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3F959E4-64A2-453A-8AB4-B96698005E29}" name="PivotTable1"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692" firstHeaderRow="0" firstDataRow="1" firstDataCol="1" rowPageCount="1" colPageCount="1"/>
  <pivotFields count="16">
    <pivotField axis="axisRow" showAll="0">
      <items count="1352">
        <item x="367"/>
        <item x="1201"/>
        <item x="374"/>
        <item x="701"/>
        <item x="710"/>
        <item x="1071"/>
        <item x="192"/>
        <item x="193"/>
        <item x="66"/>
        <item x="152"/>
        <item x="185"/>
        <item x="366"/>
        <item x="840"/>
        <item x="1209"/>
        <item x="1069"/>
        <item x="1208"/>
        <item x="868"/>
        <item x="771"/>
        <item x="703"/>
        <item x="867"/>
        <item x="1230"/>
        <item x="158"/>
        <item x="937"/>
        <item x="938"/>
        <item x="623"/>
        <item x="534"/>
        <item x="154"/>
        <item x="164"/>
        <item x="165"/>
        <item x="166"/>
        <item x="153"/>
        <item x="873"/>
        <item x="535"/>
        <item x="1203"/>
        <item x="846"/>
        <item x="841"/>
        <item x="161"/>
        <item x="300"/>
        <item x="539"/>
        <item x="1294"/>
        <item x="404"/>
        <item x="466"/>
        <item x="714"/>
        <item x="422"/>
        <item x="376"/>
        <item x="540"/>
        <item x="877"/>
        <item x="1204"/>
        <item x="155"/>
        <item x="1128"/>
        <item x="194"/>
        <item x="1127"/>
        <item x="1126"/>
        <item x="1226"/>
        <item x="968"/>
        <item x="1234"/>
        <item x="541"/>
        <item x="1237"/>
        <item x="173"/>
        <item x="336"/>
        <item x="311"/>
        <item x="500"/>
        <item x="611"/>
        <item x="302"/>
        <item x="1143"/>
        <item x="501"/>
        <item x="285"/>
        <item x="732"/>
        <item x="1197"/>
        <item x="730"/>
        <item x="729"/>
        <item x="847"/>
        <item x="850"/>
        <item x="849"/>
        <item x="893"/>
        <item x="413"/>
        <item x="176"/>
        <item x="844"/>
        <item x="880"/>
        <item x="287"/>
        <item x="288"/>
        <item x="286"/>
        <item x="308"/>
        <item x="318"/>
        <item x="852"/>
        <item x="476"/>
        <item x="708"/>
        <item x="4"/>
        <item x="5"/>
        <item x="403"/>
        <item x="705"/>
        <item x="109"/>
        <item x="108"/>
        <item x="77"/>
        <item x="110"/>
        <item x="934"/>
        <item x="52"/>
        <item x="936"/>
        <item x="842"/>
        <item x="727"/>
        <item x="1129"/>
        <item x="1235"/>
        <item x="316"/>
        <item x="317"/>
        <item x="319"/>
        <item x="634"/>
        <item x="460"/>
        <item x="56"/>
        <item x="134"/>
        <item x="892"/>
        <item x="878"/>
        <item x="551"/>
        <item x="624"/>
        <item x="156"/>
        <item x="865"/>
        <item x="872"/>
        <item x="320"/>
        <item x="577"/>
        <item x="1205"/>
        <item x="417"/>
        <item x="141"/>
        <item x="1303"/>
        <item x="706"/>
        <item x="935"/>
        <item x="874"/>
        <item x="420"/>
        <item x="356"/>
        <item x="481"/>
        <item x="463"/>
        <item x="1017"/>
        <item x="926"/>
        <item x="712"/>
        <item x="504"/>
        <item x="477"/>
        <item x="250"/>
        <item x="707"/>
        <item x="162"/>
        <item x="72"/>
        <item x="73"/>
        <item x="379"/>
        <item x="381"/>
        <item x="694"/>
        <item x="93"/>
        <item x="375"/>
        <item x="219"/>
        <item x="218"/>
        <item x="1177"/>
        <item x="140"/>
        <item x="1016"/>
        <item x="473"/>
        <item x="160"/>
        <item x="925"/>
        <item x="139"/>
        <item x="683"/>
        <item x="157"/>
        <item x="163"/>
        <item x="767"/>
        <item x="91"/>
        <item x="90"/>
        <item x="87"/>
        <item x="599"/>
        <item x="600"/>
        <item x="424"/>
        <item x="380"/>
        <item x="295"/>
        <item x="866"/>
        <item x="1075"/>
        <item x="1045"/>
        <item x="1068"/>
        <item x="386"/>
        <item x="227"/>
        <item x="886"/>
        <item x="81"/>
        <item x="114"/>
        <item x="115"/>
        <item x="875"/>
        <item x="1199"/>
        <item x="357"/>
        <item x="889"/>
        <item x="474"/>
        <item x="471"/>
        <item x="702"/>
        <item x="984"/>
        <item x="92"/>
        <item x="294"/>
        <item x="858"/>
        <item x="537"/>
        <item x="856"/>
        <item x="485"/>
        <item x="531"/>
        <item x="113"/>
        <item x="890"/>
        <item x="305"/>
        <item x="530"/>
        <item x="484"/>
        <item x="837"/>
        <item x="768"/>
        <item x="1186"/>
        <item x="1185"/>
        <item x="248"/>
        <item x="772"/>
        <item x="929"/>
        <item x="62"/>
        <item x="709"/>
        <item x="209"/>
        <item x="711"/>
        <item x="930"/>
        <item x="387"/>
        <item x="1142"/>
        <item x="839"/>
        <item x="171"/>
        <item x="713"/>
        <item x="769"/>
        <item x="1076"/>
        <item x="1169"/>
        <item x="520"/>
        <item x="1095"/>
        <item x="1288"/>
        <item x="280"/>
        <item x="645"/>
        <item x="149"/>
        <item x="882"/>
        <item x="71"/>
        <item x="215"/>
        <item x="19"/>
        <item x="1145"/>
        <item x="102"/>
        <item x="1030"/>
        <item x="1304"/>
        <item x="238"/>
        <item x="723"/>
        <item x="859"/>
        <item x="205"/>
        <item x="836"/>
        <item x="103"/>
        <item x="876"/>
        <item x="133"/>
        <item x="671"/>
        <item x="398"/>
        <item x="851"/>
        <item x="561"/>
        <item x="361"/>
        <item x="303"/>
        <item x="985"/>
        <item x="931"/>
        <item x="933"/>
        <item x="296"/>
        <item x="1196"/>
        <item x="845"/>
        <item x="277"/>
        <item x="562"/>
        <item x="1148"/>
        <item x="54"/>
        <item x="100"/>
        <item x="613"/>
        <item x="572"/>
        <item x="469"/>
        <item x="266"/>
        <item x="1161"/>
        <item x="838"/>
        <item x="1330"/>
        <item x="197"/>
        <item x="231"/>
        <item x="833"/>
        <item x="278"/>
        <item x="1257"/>
        <item x="496"/>
        <item x="498"/>
        <item x="497"/>
        <item x="1144"/>
        <item x="488"/>
        <item x="274"/>
        <item x="212"/>
        <item x="1231"/>
        <item x="928"/>
        <item x="1124"/>
        <item x="766"/>
        <item x="1239"/>
        <item x="919"/>
        <item x="983"/>
        <item x="1322"/>
        <item x="57"/>
        <item x="545"/>
        <item x="604"/>
        <item x="368"/>
        <item x="1334"/>
        <item x="1307"/>
        <item x="230"/>
        <item x="557"/>
        <item x="97"/>
        <item x="96"/>
        <item x="190"/>
        <item x="1147"/>
        <item x="78"/>
        <item x="601"/>
        <item x="276"/>
        <item x="674"/>
        <item x="518"/>
        <item x="468"/>
        <item x="597"/>
        <item x="79"/>
        <item x="869"/>
        <item x="864"/>
        <item x="1267"/>
        <item x="973"/>
        <item x="1099"/>
        <item x="415"/>
        <item x="1245"/>
        <item x="1302"/>
        <item x="1171"/>
        <item x="780"/>
        <item x="346"/>
        <item x="1317"/>
        <item x="307"/>
        <item x="615"/>
        <item x="1107"/>
        <item x="905"/>
        <item x="204"/>
        <item x="203"/>
        <item x="1277"/>
        <item x="1198"/>
        <item x="614"/>
        <item x="1137"/>
        <item x="946"/>
        <item x="1139"/>
        <item x="94"/>
        <item x="1098"/>
        <item x="566"/>
        <item x="638"/>
        <item x="271"/>
        <item x="900"/>
        <item x="648"/>
        <item x="672"/>
        <item x="682"/>
        <item x="312"/>
        <item x="735"/>
        <item x="330"/>
        <item x="1261"/>
        <item x="1260"/>
        <item x="1265"/>
        <item x="1074"/>
        <item x="1264"/>
        <item x="1263"/>
        <item x="359"/>
        <item x="602"/>
        <item x="1262"/>
        <item x="1266"/>
        <item x="251"/>
        <item x="1233"/>
        <item x="337"/>
        <item x="314"/>
        <item x="268"/>
        <item x="459"/>
        <item x="1314"/>
        <item x="1200"/>
        <item x="95"/>
        <item x="98"/>
        <item x="208"/>
        <item x="146"/>
        <item x="1327"/>
        <item x="406"/>
        <item x="1333"/>
        <item x="1331"/>
        <item x="489"/>
        <item x="493"/>
        <item x="848"/>
        <item x="470"/>
        <item x="263"/>
        <item x="407"/>
        <item x="1274"/>
        <item x="1194"/>
        <item x="1253"/>
        <item x="1254"/>
        <item x="254"/>
        <item x="698"/>
        <item x="472"/>
        <item x="42"/>
        <item x="1162"/>
        <item x="916"/>
        <item x="234"/>
        <item x="1140"/>
        <item x="879"/>
        <item x="99"/>
        <item x="269"/>
        <item x="1036"/>
        <item x="871"/>
        <item x="974"/>
        <item x="1195"/>
        <item x="36"/>
        <item x="35"/>
        <item x="1343"/>
        <item x="228"/>
        <item x="579"/>
        <item x="397"/>
        <item x="419"/>
        <item x="765"/>
        <item x="559"/>
        <item x="616"/>
        <item x="1154"/>
        <item x="207"/>
        <item x="40"/>
        <item x="467"/>
        <item x="34"/>
        <item x="119"/>
        <item x="64"/>
        <item x="1190"/>
        <item x="88"/>
        <item x="1104"/>
        <item x="598"/>
        <item x="940"/>
        <item x="1228"/>
        <item x="210"/>
        <item x="854"/>
        <item x="1079"/>
        <item x="565"/>
        <item x="159"/>
        <item x="43"/>
        <item x="526"/>
        <item x="547"/>
        <item x="546"/>
        <item x="1320"/>
        <item x="982"/>
        <item x="971"/>
        <item x="260"/>
        <item x="410"/>
        <item x="737"/>
        <item x="688"/>
        <item x="275"/>
        <item x="716"/>
        <item x="529"/>
        <item x="48"/>
        <item x="927"/>
        <item x="480"/>
        <item x="1313"/>
        <item x="1289"/>
        <item x="313"/>
        <item x="1151"/>
        <item x="83"/>
        <item x="344"/>
        <item x="252"/>
        <item x="299"/>
        <item x="32"/>
        <item x="568"/>
        <item x="567"/>
        <item x="1192"/>
        <item x="594"/>
        <item x="591"/>
        <item x="583"/>
        <item x="587"/>
        <item x="593"/>
        <item x="953"/>
        <item x="584"/>
        <item x="887"/>
        <item x="590"/>
        <item x="589"/>
        <item x="585"/>
        <item x="588"/>
        <item x="582"/>
        <item x="595"/>
        <item x="592"/>
        <item x="586"/>
        <item x="885"/>
        <item x="693"/>
        <item x="408"/>
        <item x="884"/>
        <item x="38"/>
        <item x="191"/>
        <item x="715"/>
        <item x="1222"/>
        <item x="1132"/>
        <item x="977"/>
        <item x="1284"/>
        <item x="107"/>
        <item x="1202"/>
        <item x="1340"/>
        <item x="617"/>
        <item x="1146"/>
        <item x="145"/>
        <item x="101"/>
        <item x="555"/>
        <item x="267"/>
        <item x="1022"/>
        <item x="1324"/>
        <item x="306"/>
        <item x="618"/>
        <item x="332"/>
        <item x="761"/>
        <item x="1339"/>
        <item x="790"/>
        <item x="1168"/>
        <item x="49"/>
        <item x="51"/>
        <item x="50"/>
        <item x="1023"/>
        <item x="418"/>
        <item x="947"/>
        <item x="29"/>
        <item x="353"/>
        <item x="1221"/>
        <item x="754"/>
        <item x="944"/>
        <item x="943"/>
        <item x="1337"/>
        <item x="1335"/>
        <item x="1077"/>
        <item x="350"/>
        <item x="1268"/>
        <item x="1279"/>
        <item x="719"/>
        <item x="654"/>
        <item x="342"/>
        <item x="1241"/>
        <item x="1341"/>
        <item x="619"/>
        <item x="132"/>
        <item x="130"/>
        <item x="104"/>
        <item x="76"/>
        <item x="106"/>
        <item x="105"/>
        <item x="939"/>
        <item x="883"/>
        <item x="755"/>
        <item x="351"/>
        <item x="486"/>
        <item x="297"/>
        <item x="650"/>
        <item x="33"/>
        <item x="506"/>
        <item x="942"/>
        <item x="536"/>
        <item x="533"/>
        <item x="1091"/>
        <item x="349"/>
        <item x="830"/>
        <item x="1088"/>
        <item x="301"/>
        <item x="752"/>
        <item x="528"/>
        <item x="527"/>
        <item x="525"/>
        <item x="659"/>
        <item x="777"/>
        <item x="183"/>
        <item x="182"/>
        <item x="187"/>
        <item x="181"/>
        <item x="186"/>
        <item x="184"/>
        <item x="1078"/>
        <item x="1184"/>
        <item x="226"/>
        <item x="229"/>
        <item x="1193"/>
        <item x="746"/>
        <item x="907"/>
        <item x="1118"/>
        <item x="1108"/>
        <item x="964"/>
        <item x="734"/>
        <item x="1165"/>
        <item x="70"/>
        <item x="411"/>
        <item x="310"/>
        <item x="309"/>
        <item x="200"/>
        <item x="1236"/>
        <item x="569"/>
        <item x="1323"/>
        <item x="89"/>
        <item x="1227"/>
        <item x="1232"/>
        <item x="362"/>
        <item x="282"/>
        <item x="392"/>
        <item x="396"/>
        <item x="494"/>
        <item x="651"/>
        <item x="1225"/>
        <item x="823"/>
        <item x="365"/>
        <item x="1116"/>
        <item x="951"/>
        <item x="538"/>
        <item x="699"/>
        <item x="348"/>
        <item x="543"/>
        <item x="910"/>
        <item x="908"/>
        <item x="913"/>
        <item x="967"/>
        <item x="264"/>
        <item x="932"/>
        <item x="762"/>
        <item x="1270"/>
        <item x="981"/>
        <item x="1170"/>
        <item x="695"/>
        <item x="1329"/>
        <item x="643"/>
        <item x="1278"/>
        <item x="1276"/>
        <item x="1020"/>
        <item x="521"/>
        <item x="522"/>
        <item x="189"/>
        <item x="255"/>
        <item x="138"/>
        <item x="941"/>
        <item x="952"/>
        <item x="965"/>
        <item x="524"/>
        <item x="523"/>
        <item x="1109"/>
        <item x="759"/>
        <item x="680"/>
        <item x="1247"/>
        <item x="605"/>
        <item x="1173"/>
        <item x="1342"/>
        <item x="1048"/>
        <item x="532"/>
        <item x="258"/>
        <item x="1206"/>
        <item x="421"/>
        <item x="976"/>
        <item x="783"/>
        <item x="174"/>
        <item x="324"/>
        <item x="718"/>
        <item x="495"/>
        <item x="331"/>
        <item x="1070"/>
        <item x="1082"/>
        <item x="810"/>
        <item x="1160"/>
        <item x="770"/>
        <item x="863"/>
        <item x="862"/>
        <item x="211"/>
        <item x="542"/>
        <item x="412"/>
        <item x="213"/>
        <item x="214"/>
        <item x="1224"/>
        <item x="560"/>
        <item x="813"/>
        <item x="815"/>
        <item x="789"/>
        <item x="756"/>
        <item x="740"/>
        <item x="741"/>
        <item x="1028"/>
        <item x="620"/>
        <item x="1041"/>
        <item x="632"/>
        <item x="570"/>
        <item x="232"/>
        <item x="198"/>
        <item x="607"/>
        <item x="1223"/>
        <item x="646"/>
        <item x="1212"/>
        <item x="1213"/>
        <item x="1316"/>
        <item x="328"/>
        <item x="53"/>
        <item x="1216"/>
        <item x="843"/>
        <item x="414"/>
        <item x="1033"/>
        <item x="1081"/>
        <item x="1080"/>
        <item x="784"/>
        <item x="28"/>
        <item x="384"/>
        <item x="464"/>
        <item x="364"/>
        <item x="704"/>
        <item x="692"/>
        <item x="673"/>
        <item x="899"/>
        <item x="742"/>
        <item x="1219"/>
        <item x="475"/>
        <item x="206"/>
        <item x="178"/>
        <item x="339"/>
        <item x="340"/>
        <item x="1214"/>
        <item x="1238"/>
        <item x="499"/>
        <item x="284"/>
        <item x="452"/>
        <item x="556"/>
        <item x="195"/>
        <item x="1159"/>
        <item x="454"/>
        <item x="1133"/>
        <item x="58"/>
        <item x="924"/>
        <item x="1345"/>
        <item x="1347"/>
        <item x="1044"/>
        <item x="1255"/>
        <item x="370"/>
        <item x="612"/>
        <item x="1187"/>
        <item x="1346"/>
        <item x="1348"/>
        <item x="514"/>
        <item x="1103"/>
        <item x="894"/>
        <item x="895"/>
        <item x="1163"/>
        <item x="14"/>
        <item x="629"/>
        <item x="11"/>
        <item x="724"/>
        <item x="1167"/>
        <item x="749"/>
        <item x="179"/>
        <item x="1310"/>
        <item x="684"/>
        <item x="1338"/>
        <item x="603"/>
        <item x="298"/>
        <item x="360"/>
        <item x="233"/>
        <item x="1176"/>
        <item x="389"/>
        <item x="388"/>
        <item x="2"/>
        <item x="870"/>
        <item x="1164"/>
        <item x="1025"/>
        <item x="764"/>
        <item x="224"/>
        <item x="147"/>
        <item x="1158"/>
        <item x="832"/>
        <item x="831"/>
        <item x="1065"/>
        <item x="1067"/>
        <item x="1042"/>
        <item x="649"/>
        <item x="652"/>
        <item x="507"/>
        <item x="172"/>
        <item x="1315"/>
        <item x="903"/>
        <item x="662"/>
        <item x="1189"/>
        <item x="1217"/>
        <item x="1027"/>
        <item x="1309"/>
        <item x="1271"/>
        <item x="1273"/>
        <item x="1215"/>
        <item x="235"/>
        <item x="1244"/>
        <item x="221"/>
        <item x="334"/>
        <item x="1097"/>
        <item x="59"/>
        <item x="1183"/>
        <item x="8"/>
        <item x="921"/>
        <item x="642"/>
        <item x="1125"/>
        <item x="959"/>
        <item x="963"/>
        <item x="992"/>
        <item x="371"/>
        <item x="961"/>
        <item x="372"/>
        <item x="150"/>
        <item x="814"/>
        <item x="1166"/>
        <item x="1325"/>
        <item x="782"/>
        <item x="290"/>
        <item x="728"/>
        <item x="490"/>
        <item x="1089"/>
        <item x="1281"/>
        <item x="60"/>
        <item x="148"/>
        <item x="1013"/>
        <item x="1243"/>
        <item x="259"/>
        <item x="1181"/>
        <item x="763"/>
        <item x="399"/>
        <item x="1038"/>
        <item x="1040"/>
        <item x="1153"/>
        <item x="758"/>
        <item x="225"/>
        <item x="1336"/>
        <item x="717"/>
        <item x="668"/>
        <item x="505"/>
        <item x="272"/>
        <item x="216"/>
        <item x="608"/>
        <item x="621"/>
        <item x="800"/>
        <item x="128"/>
        <item x="1090"/>
        <item x="1220"/>
        <item x="778"/>
        <item x="822"/>
        <item x="821"/>
        <item x="1034"/>
        <item x="335"/>
        <item x="1121"/>
        <item x="270"/>
        <item x="409"/>
        <item x="1115"/>
        <item x="144"/>
        <item x="1113"/>
        <item x="247"/>
        <item x="685"/>
        <item x="904"/>
        <item x="427"/>
        <item x="217"/>
        <item x="196"/>
        <item x="46"/>
        <item x="352"/>
        <item x="1029"/>
        <item x="1318"/>
        <item x="596"/>
        <item x="972"/>
        <item x="796"/>
        <item x="177"/>
        <item x="169"/>
        <item x="168"/>
        <item x="167"/>
        <item x="860"/>
        <item x="633"/>
        <item x="321"/>
        <item x="18"/>
        <item x="345"/>
        <item x="402"/>
        <item x="1328"/>
        <item x="1207"/>
        <item x="354"/>
        <item x="131"/>
        <item x="120"/>
        <item x="787"/>
        <item x="1141"/>
        <item x="395"/>
        <item x="1218"/>
        <item x="116"/>
        <item x="655"/>
        <item x="725"/>
        <item x="733"/>
        <item x="512"/>
        <item x="515"/>
        <item x="315"/>
        <item x="669"/>
        <item x="1299"/>
        <item x="9"/>
        <item x="853"/>
        <item x="385"/>
        <item x="667"/>
        <item x="625"/>
        <item x="363"/>
        <item x="799"/>
        <item x="1011"/>
        <item x="327"/>
        <item x="355"/>
        <item x="322"/>
        <item x="373"/>
        <item x="378"/>
        <item x="377"/>
        <item x="383"/>
        <item x="338"/>
        <item x="575"/>
        <item x="124"/>
        <item x="118"/>
        <item x="126"/>
        <item x="1123"/>
        <item x="857"/>
        <item x="750"/>
        <item x="393"/>
        <item x="1066"/>
        <item x="510"/>
        <item x="516"/>
        <item x="644"/>
        <item x="665"/>
        <item x="293"/>
        <item x="7"/>
        <item x="1102"/>
        <item x="1043"/>
        <item x="329"/>
        <item x="993"/>
        <item x="369"/>
        <item x="400"/>
        <item x="979"/>
        <item x="479"/>
        <item x="416"/>
        <item x="37"/>
        <item x="509"/>
        <item x="517"/>
        <item x="519"/>
        <item x="996"/>
        <item x="995"/>
        <item x="922"/>
        <item x="997"/>
        <item x="994"/>
        <item x="1326"/>
        <item x="829"/>
        <item x="689"/>
        <item x="558"/>
        <item x="1014"/>
        <item x="1242"/>
        <item x="861"/>
        <item x="188"/>
        <item x="1106"/>
        <item x="948"/>
        <item x="739"/>
        <item x="945"/>
        <item x="757"/>
        <item x="1269"/>
        <item x="136"/>
        <item x="502"/>
        <item x="812"/>
        <item x="249"/>
        <item x="731"/>
        <item x="394"/>
        <item x="697"/>
        <item x="745"/>
        <item x="774"/>
        <item x="773"/>
        <item x="220"/>
        <item x="630"/>
        <item x="914"/>
        <item x="909"/>
        <item x="970"/>
        <item x="1018"/>
        <item x="292"/>
        <item x="1105"/>
        <item x="10"/>
        <item x="1111"/>
        <item x="969"/>
        <item x="606"/>
        <item x="1100"/>
        <item x="1009"/>
        <item x="1010"/>
        <item x="1008"/>
        <item x="554"/>
        <item x="690"/>
        <item x="980"/>
        <item x="647"/>
        <item x="720"/>
        <item x="686"/>
        <item x="253"/>
        <item x="918"/>
        <item x="917"/>
        <item x="627"/>
        <item x="1293"/>
        <item x="175"/>
        <item x="744"/>
        <item x="1306"/>
        <item x="1178"/>
        <item x="13"/>
        <item x="17"/>
        <item x="1032"/>
        <item x="246"/>
        <item x="1047"/>
        <item x="1046"/>
        <item x="492"/>
        <item x="1031"/>
        <item x="135"/>
        <item x="571"/>
        <item x="117"/>
        <item x="170"/>
        <item x="199"/>
        <item x="390"/>
        <item x="1229"/>
        <item x="798"/>
        <item x="256"/>
        <item x="508"/>
        <item x="457"/>
        <item x="450"/>
        <item x="456"/>
        <item x="453"/>
        <item x="455"/>
        <item x="273"/>
        <item x="1086"/>
        <item x="325"/>
        <item x="1087"/>
        <item x="696"/>
        <item x="265"/>
        <item x="677"/>
        <item x="573"/>
        <item x="794"/>
        <item x="795"/>
        <item x="896"/>
        <item x="897"/>
        <item x="39"/>
        <item x="802"/>
        <item x="736"/>
        <item x="670"/>
        <item x="1287"/>
        <item x="1282"/>
        <item x="16"/>
        <item x="482"/>
        <item x="201"/>
        <item x="641"/>
        <item x="803"/>
        <item x="793"/>
        <item x="975"/>
        <item x="676"/>
        <item x="1019"/>
        <item x="817"/>
        <item x="824"/>
        <item x="911"/>
        <item x="912"/>
        <item x="1272"/>
        <item x="1275"/>
        <item x="1003"/>
        <item x="1002"/>
        <item x="1004"/>
        <item x="1001"/>
        <item x="291"/>
        <item x="61"/>
        <item x="478"/>
        <item x="3"/>
        <item x="986"/>
        <item x="438"/>
        <item x="978"/>
        <item x="15"/>
        <item x="747"/>
        <item x="237"/>
        <item x="236"/>
        <item x="1114"/>
        <item x="86"/>
        <item x="564"/>
        <item x="423"/>
        <item x="1321"/>
        <item x="1117"/>
        <item x="343"/>
        <item x="1156"/>
        <item x="1007"/>
        <item x="1005"/>
        <item x="458"/>
        <item x="1006"/>
        <item x="358"/>
        <item x="1172"/>
        <item x="63"/>
        <item x="1290"/>
        <item x="966"/>
        <item x="323"/>
        <item x="1061"/>
        <item x="1063"/>
        <item x="448"/>
        <item x="245"/>
        <item x="243"/>
        <item x="244"/>
        <item x="808"/>
        <item x="809"/>
        <item x="920"/>
        <item x="816"/>
        <item x="67"/>
        <item x="1180"/>
        <item x="84"/>
        <item x="47"/>
        <item x="491"/>
        <item x="1035"/>
        <item x="664"/>
        <item x="1136"/>
        <item x="382"/>
        <item x="1182"/>
        <item x="1298"/>
        <item x="341"/>
        <item x="1110"/>
        <item x="818"/>
        <item x="550"/>
        <item x="687"/>
        <item x="553"/>
        <item x="202"/>
        <item x="748"/>
        <item x="1073"/>
        <item x="901"/>
        <item x="988"/>
        <item x="989"/>
        <item x="987"/>
        <item x="760"/>
        <item x="44"/>
        <item x="12"/>
        <item x="1064"/>
        <item x="548"/>
        <item x="461"/>
        <item x="1134"/>
        <item x="1308"/>
        <item x="1138"/>
        <item x="891"/>
        <item x="881"/>
        <item x="786"/>
        <item x="807"/>
        <item x="806"/>
        <item x="1094"/>
        <item x="681"/>
        <item x="1112"/>
        <item x="1150"/>
        <item x="123"/>
        <item x="122"/>
        <item x="121"/>
        <item x="429"/>
        <item x="430"/>
        <item x="431"/>
        <item x="428"/>
        <item x="432"/>
        <item x="443"/>
        <item x="75"/>
        <item x="1131"/>
        <item x="137"/>
        <item x="1210"/>
        <item x="82"/>
        <item x="326"/>
        <item x="1175"/>
        <item x="127"/>
        <item x="1174"/>
        <item x="791"/>
        <item x="68"/>
        <item x="640"/>
        <item x="1319"/>
        <item x="1062"/>
        <item x="1037"/>
        <item x="1039"/>
        <item x="1256"/>
        <item x="391"/>
        <item x="261"/>
        <item x="563"/>
        <item x="1122"/>
        <item x="25"/>
        <item x="21"/>
        <item x="24"/>
        <item x="22"/>
        <item x="788"/>
        <item x="915"/>
        <item x="1191"/>
        <item x="1120"/>
        <item x="1119"/>
        <item x="465"/>
        <item x="347"/>
        <item x="1332"/>
        <item x="923"/>
        <item x="949"/>
        <item x="513"/>
        <item x="1021"/>
        <item x="1093"/>
        <item x="1295"/>
        <item x="1072"/>
        <item x="1300"/>
        <item x="1280"/>
        <item x="1152"/>
        <item x="65"/>
        <item x="661"/>
        <item x="675"/>
        <item x="797"/>
        <item x="257"/>
        <item x="262"/>
        <item x="827"/>
        <item x="825"/>
        <item x="826"/>
        <item x="401"/>
        <item x="574"/>
        <item x="781"/>
        <item x="820"/>
        <item x="449"/>
        <item x="442"/>
        <item x="445"/>
        <item x="451"/>
        <item x="446"/>
        <item x="125"/>
        <item x="439"/>
        <item x="441"/>
        <item x="440"/>
        <item x="45"/>
        <item x="333"/>
        <item x="679"/>
        <item x="678"/>
        <item x="609"/>
        <item x="610"/>
        <item x="1286"/>
        <item x="1058"/>
        <item x="1052"/>
        <item x="1053"/>
        <item x="1055"/>
        <item x="1056"/>
        <item x="1059"/>
        <item x="1054"/>
        <item x="1057"/>
        <item x="657"/>
        <item x="962"/>
        <item x="957"/>
        <item x="552"/>
        <item x="636"/>
        <item x="637"/>
        <item x="958"/>
        <item x="960"/>
        <item x="576"/>
        <item x="956"/>
        <item x="955"/>
        <item x="954"/>
        <item x="581"/>
        <item x="1179"/>
        <item x="1301"/>
        <item x="242"/>
        <item x="241"/>
        <item x="239"/>
        <item x="240"/>
        <item x="1259"/>
        <item x="785"/>
        <item x="1283"/>
        <item x="626"/>
        <item x="804"/>
        <item x="549"/>
        <item x="819"/>
        <item x="898"/>
        <item x="304"/>
        <item x="180"/>
        <item x="726"/>
        <item x="663"/>
        <item x="1312"/>
        <item x="1311"/>
        <item x="462"/>
        <item x="801"/>
        <item x="751"/>
        <item x="743"/>
        <item x="738"/>
        <item x="1101"/>
        <item x="1249"/>
        <item x="811"/>
        <item x="950"/>
        <item x="483"/>
        <item x="487"/>
        <item x="1188"/>
        <item x="1297"/>
        <item x="1296"/>
        <item x="834"/>
        <item x="639"/>
        <item x="653"/>
        <item x="753"/>
        <item x="111"/>
        <item x="112"/>
        <item x="80"/>
        <item x="55"/>
        <item x="888"/>
        <item x="1344"/>
        <item x="1349"/>
        <item x="1130"/>
        <item x="622"/>
        <item x="85"/>
        <item x="666"/>
        <item x="27"/>
        <item x="23"/>
        <item x="631"/>
        <item x="1285"/>
        <item x="405"/>
        <item x="6"/>
        <item x="1135"/>
        <item x="1246"/>
        <item x="69"/>
        <item x="1251"/>
        <item x="26"/>
        <item x="1250"/>
        <item x="990"/>
        <item x="991"/>
        <item x="580"/>
        <item x="1211"/>
        <item x="74"/>
        <item x="1000"/>
        <item x="999"/>
        <item x="998"/>
        <item x="1096"/>
        <item x="656"/>
        <item x="1092"/>
        <item x="1252"/>
        <item x="20"/>
        <item x="511"/>
        <item x="283"/>
        <item x="1149"/>
        <item x="700"/>
        <item x="447"/>
        <item x="1060"/>
        <item x="828"/>
        <item x="31"/>
        <item x="1085"/>
        <item x="660"/>
        <item x="1083"/>
        <item x="1084"/>
        <item x="30"/>
        <item x="436"/>
        <item x="434"/>
        <item x="437"/>
        <item x="435"/>
        <item x="433"/>
        <item x="855"/>
        <item x="129"/>
        <item x="281"/>
        <item x="691"/>
        <item x="792"/>
        <item x="721"/>
        <item x="503"/>
        <item x="906"/>
        <item x="151"/>
        <item x="1015"/>
        <item x="142"/>
        <item x="143"/>
        <item x="635"/>
        <item x="41"/>
        <item x="544"/>
        <item x="1240"/>
        <item x="1350"/>
        <item x="1305"/>
        <item x="425"/>
        <item x="776"/>
        <item x="1291"/>
        <item x="1051"/>
        <item x="1050"/>
        <item x="1049"/>
        <item x="805"/>
        <item x="0"/>
        <item x="779"/>
        <item x="658"/>
        <item x="1"/>
        <item x="279"/>
        <item x="1248"/>
        <item x="1258"/>
        <item x="775"/>
        <item x="578"/>
        <item x="722"/>
        <item x="1026"/>
        <item x="223"/>
        <item x="222"/>
        <item x="444"/>
        <item x="426"/>
        <item x="1157"/>
        <item x="289"/>
        <item x="902"/>
        <item x="1024"/>
        <item x="1292"/>
        <item x="628"/>
        <item x="835"/>
        <item x="1012"/>
        <item x="1155"/>
        <item t="default"/>
      </items>
    </pivotField>
    <pivotField axis="axisRow" showAll="0">
      <items count="13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t="default"/>
      </items>
    </pivotField>
    <pivotField axis="axisPage" showAll="0">
      <items count="212">
        <item x="188"/>
        <item x="155"/>
        <item x="145"/>
        <item x="147"/>
        <item x="207"/>
        <item x="164"/>
        <item x="161"/>
        <item x="42"/>
        <item x="129"/>
        <item x="162"/>
        <item x="16"/>
        <item x="28"/>
        <item x="90"/>
        <item x="38"/>
        <item x="137"/>
        <item x="151"/>
        <item x="106"/>
        <item x="105"/>
        <item x="40"/>
        <item x="199"/>
        <item x="27"/>
        <item x="138"/>
        <item x="210"/>
        <item x="39"/>
        <item x="55"/>
        <item x="116"/>
        <item x="187"/>
        <item x="142"/>
        <item x="50"/>
        <item x="186"/>
        <item x="183"/>
        <item x="126"/>
        <item x="134"/>
        <item x="52"/>
        <item x="117"/>
        <item x="179"/>
        <item x="160"/>
        <item x="101"/>
        <item x="102"/>
        <item x="82"/>
        <item x="78"/>
        <item x="191"/>
        <item x="143"/>
        <item x="165"/>
        <item x="10"/>
        <item x="172"/>
        <item x="29"/>
        <item x="202"/>
        <item x="201"/>
        <item x="111"/>
        <item x="200"/>
        <item x="104"/>
        <item x="124"/>
        <item x="184"/>
        <item x="130"/>
        <item x="88"/>
        <item x="87"/>
        <item x="206"/>
        <item x="141"/>
        <item x="192"/>
        <item x="123"/>
        <item x="135"/>
        <item x="131"/>
        <item x="108"/>
        <item x="107"/>
        <item x="194"/>
        <item x="110"/>
        <item x="203"/>
        <item x="100"/>
        <item x="144"/>
        <item x="114"/>
        <item x="113"/>
        <item x="115"/>
        <item x="196"/>
        <item x="133"/>
        <item x="193"/>
        <item x="69"/>
        <item x="70"/>
        <item x="72"/>
        <item x="37"/>
        <item x="189"/>
        <item x="185"/>
        <item x="74"/>
        <item x="208"/>
        <item x="73"/>
        <item x="209"/>
        <item x="157"/>
        <item x="153"/>
        <item x="1"/>
        <item x="44"/>
        <item x="41"/>
        <item x="33"/>
        <item x="6"/>
        <item x="89"/>
        <item x="103"/>
        <item x="119"/>
        <item x="30"/>
        <item x="8"/>
        <item x="9"/>
        <item x="120"/>
        <item x="15"/>
        <item x="49"/>
        <item x="71"/>
        <item x="47"/>
        <item x="34"/>
        <item x="136"/>
        <item x="159"/>
        <item x="158"/>
        <item x="195"/>
        <item x="204"/>
        <item x="197"/>
        <item x="109"/>
        <item x="169"/>
        <item x="205"/>
        <item x="48"/>
        <item x="156"/>
        <item x="163"/>
        <item x="152"/>
        <item x="67"/>
        <item x="2"/>
        <item x="112"/>
        <item x="53"/>
        <item x="97"/>
        <item x="85"/>
        <item x="84"/>
        <item x="4"/>
        <item x="166"/>
        <item x="99"/>
        <item x="11"/>
        <item x="139"/>
        <item x="45"/>
        <item x="65"/>
        <item x="19"/>
        <item x="170"/>
        <item x="168"/>
        <item x="64"/>
        <item x="0"/>
        <item x="59"/>
        <item x="63"/>
        <item x="62"/>
        <item x="13"/>
        <item x="51"/>
        <item x="121"/>
        <item x="182"/>
        <item x="94"/>
        <item x="178"/>
        <item x="148"/>
        <item x="7"/>
        <item x="83"/>
        <item x="36"/>
        <item x="171"/>
        <item x="149"/>
        <item x="190"/>
        <item x="31"/>
        <item x="66"/>
        <item x="150"/>
        <item x="56"/>
        <item x="140"/>
        <item x="75"/>
        <item x="35"/>
        <item x="61"/>
        <item x="46"/>
        <item x="79"/>
        <item x="177"/>
        <item x="20"/>
        <item x="18"/>
        <item x="32"/>
        <item x="81"/>
        <item x="5"/>
        <item x="12"/>
        <item x="22"/>
        <item x="58"/>
        <item x="24"/>
        <item x="167"/>
        <item x="76"/>
        <item x="198"/>
        <item x="181"/>
        <item x="25"/>
        <item x="122"/>
        <item x="154"/>
        <item x="17"/>
        <item x="60"/>
        <item x="68"/>
        <item x="21"/>
        <item x="26"/>
        <item x="127"/>
        <item x="43"/>
        <item x="23"/>
        <item x="118"/>
        <item x="14"/>
        <item x="146"/>
        <item x="54"/>
        <item x="57"/>
        <item x="125"/>
        <item x="132"/>
        <item x="77"/>
        <item x="93"/>
        <item x="92"/>
        <item x="91"/>
        <item x="80"/>
        <item x="180"/>
        <item x="96"/>
        <item x="3"/>
        <item x="95"/>
        <item x="175"/>
        <item x="86"/>
        <item x="98"/>
        <item x="174"/>
        <item x="173"/>
        <item x="176"/>
        <item x="128"/>
        <item t="default"/>
      </items>
    </pivotField>
    <pivotField showAll="0"/>
    <pivotField showAll="0"/>
    <pivotField numFmtId="9" showAll="0"/>
    <pivotField dataField="1" showAll="0"/>
    <pivotField dataField="1" showAll="0"/>
    <pivotField showAll="0"/>
    <pivotField showAll="0"/>
    <pivotField showAll="0"/>
    <pivotField showAll="0"/>
    <pivotField showAll="0"/>
    <pivotField showAll="0"/>
    <pivotField showAll="0"/>
    <pivotField showAll="0"/>
  </pivotFields>
  <rowFields count="2">
    <field x="1"/>
    <field x="0"/>
  </rowFields>
  <rowItems count="2689">
    <i>
      <x/>
    </i>
    <i r="1">
      <x v="1327"/>
    </i>
    <i>
      <x v="1"/>
    </i>
    <i r="1">
      <x v="1330"/>
    </i>
    <i>
      <x v="2"/>
    </i>
    <i r="1">
      <x v="732"/>
    </i>
    <i>
      <x v="3"/>
    </i>
    <i r="1">
      <x v="1030"/>
    </i>
    <i>
      <x v="4"/>
    </i>
    <i r="1">
      <x v="87"/>
    </i>
    <i>
      <x v="5"/>
    </i>
    <i r="1">
      <x v="88"/>
    </i>
    <i>
      <x v="6"/>
    </i>
    <i r="1">
      <x v="1264"/>
    </i>
    <i>
      <x v="7"/>
    </i>
    <i r="1">
      <x v="893"/>
    </i>
    <i>
      <x v="8"/>
    </i>
    <i r="1">
      <x v="766"/>
    </i>
    <i>
      <x v="9"/>
    </i>
    <i r="1">
      <x v="863"/>
    </i>
    <i>
      <x v="10"/>
    </i>
    <i r="1">
      <x v="944"/>
    </i>
    <i>
      <x v="11"/>
    </i>
    <i r="1">
      <x v="717"/>
    </i>
    <i>
      <x v="12"/>
    </i>
    <i r="1">
      <x v="1092"/>
    </i>
    <i>
      <x v="13"/>
    </i>
    <i r="1">
      <x v="967"/>
    </i>
    <i>
      <x v="14"/>
    </i>
    <i r="1">
      <x v="715"/>
    </i>
    <i>
      <x v="15"/>
    </i>
    <i r="1">
      <x v="1034"/>
    </i>
    <i>
      <x v="16"/>
    </i>
    <i r="1">
      <x v="1008"/>
    </i>
    <i>
      <x v="17"/>
    </i>
    <i r="1">
      <x v="968"/>
    </i>
    <i>
      <x v="18"/>
    </i>
    <i r="1">
      <x v="842"/>
    </i>
    <i>
      <x v="19"/>
    </i>
    <i r="1">
      <x v="224"/>
    </i>
    <i>
      <x v="20"/>
    </i>
    <i r="1">
      <x v="1283"/>
    </i>
    <i>
      <x v="21"/>
    </i>
    <i r="1">
      <x v="1139"/>
    </i>
    <i>
      <x v="22"/>
    </i>
    <i r="1">
      <x v="1141"/>
    </i>
    <i>
      <x v="23"/>
    </i>
    <i r="1">
      <x v="1260"/>
    </i>
    <i>
      <x v="24"/>
    </i>
    <i r="1">
      <x v="1140"/>
    </i>
    <i>
      <x v="25"/>
    </i>
    <i r="1">
      <x v="1138"/>
    </i>
    <i>
      <x v="26"/>
    </i>
    <i r="1">
      <x v="1269"/>
    </i>
    <i>
      <x v="27"/>
    </i>
    <i r="1">
      <x v="1259"/>
    </i>
    <i>
      <x v="28"/>
    </i>
    <i r="1">
      <x v="674"/>
    </i>
    <i>
      <x v="29"/>
    </i>
    <i r="1">
      <x v="496"/>
    </i>
    <i>
      <x v="30"/>
    </i>
    <i r="1">
      <x v="1296"/>
    </i>
    <i>
      <x v="31"/>
    </i>
    <i r="1">
      <x v="1291"/>
    </i>
    <i>
      <x v="32"/>
    </i>
    <i r="1">
      <x v="441"/>
    </i>
    <i>
      <x v="33"/>
    </i>
    <i r="1">
      <x v="527"/>
    </i>
    <i>
      <x v="34"/>
    </i>
    <i r="1">
      <x v="402"/>
    </i>
    <i>
      <x v="35"/>
    </i>
    <i r="1">
      <x v="389"/>
    </i>
    <i>
      <x v="36"/>
    </i>
    <i r="1">
      <x v="388"/>
    </i>
    <i>
      <x v="37"/>
    </i>
    <i r="1">
      <x v="903"/>
    </i>
    <i>
      <x v="38"/>
    </i>
    <i r="1">
      <x v="465"/>
    </i>
    <i>
      <x v="39"/>
    </i>
    <i r="1">
      <x v="1002"/>
    </i>
    <i>
      <x v="40"/>
    </i>
    <i r="1">
      <x v="400"/>
    </i>
    <i>
      <x v="41"/>
    </i>
    <i r="1">
      <x v="1315"/>
    </i>
    <i>
      <x v="42"/>
    </i>
    <i r="1">
      <x v="376"/>
    </i>
    <i>
      <x v="43"/>
    </i>
    <i r="1">
      <x v="416"/>
    </i>
    <i>
      <x v="44"/>
    </i>
    <i r="1">
      <x v="1091"/>
    </i>
    <i>
      <x v="45"/>
    </i>
    <i r="1">
      <x v="1182"/>
    </i>
    <i>
      <x v="46"/>
    </i>
    <i r="1">
      <x v="828"/>
    </i>
    <i>
      <x v="47"/>
    </i>
    <i r="1">
      <x v="1069"/>
    </i>
    <i>
      <x v="48"/>
    </i>
    <i r="1">
      <x v="430"/>
    </i>
    <i>
      <x v="49"/>
    </i>
    <i r="1">
      <x v="490"/>
    </i>
    <i>
      <x v="50"/>
    </i>
    <i r="1">
      <x v="492"/>
    </i>
    <i>
      <x v="51"/>
    </i>
    <i r="1">
      <x v="491"/>
    </i>
    <i>
      <x v="52"/>
    </i>
    <i r="1">
      <x v="96"/>
    </i>
    <i>
      <x v="53"/>
    </i>
    <i r="1">
      <x v="666"/>
    </i>
    <i>
      <x v="54"/>
    </i>
    <i r="1">
      <x v="252"/>
    </i>
    <i>
      <x v="55"/>
    </i>
    <i r="1">
      <x v="1251"/>
    </i>
    <i>
      <x v="56"/>
    </i>
    <i r="1">
      <x v="107"/>
    </i>
    <i>
      <x v="57"/>
    </i>
    <i r="1">
      <x v="281"/>
    </i>
    <i>
      <x v="58"/>
    </i>
    <i r="1">
      <x v="699"/>
    </i>
    <i>
      <x v="59"/>
    </i>
    <i r="1">
      <x v="764"/>
    </i>
    <i>
      <x v="60"/>
    </i>
    <i r="1">
      <x v="786"/>
    </i>
    <i>
      <x v="61"/>
    </i>
    <i r="1">
      <x v="1028"/>
    </i>
    <i>
      <x v="62"/>
    </i>
    <i r="1">
      <x v="202"/>
    </i>
    <i>
      <x v="63"/>
    </i>
    <i r="1">
      <x v="1052"/>
    </i>
    <i>
      <x v="64"/>
    </i>
    <i r="1">
      <x v="404"/>
    </i>
    <i>
      <x v="65"/>
    </i>
    <i r="1">
      <x v="1160"/>
    </i>
    <i>
      <x v="66"/>
    </i>
    <i r="1">
      <x v="8"/>
    </i>
    <i>
      <x v="67"/>
    </i>
    <i r="1">
      <x v="1066"/>
    </i>
    <i>
      <x v="68"/>
    </i>
    <i r="1">
      <x v="1127"/>
    </i>
    <i>
      <x v="69"/>
    </i>
    <i r="1">
      <x v="1267"/>
    </i>
    <i>
      <x v="70"/>
    </i>
    <i r="1">
      <x v="561"/>
    </i>
    <i>
      <x v="71"/>
    </i>
    <i r="1">
      <x v="222"/>
    </i>
    <i>
      <x v="72"/>
    </i>
    <i r="1">
      <x v="137"/>
    </i>
    <i>
      <x v="73"/>
    </i>
    <i r="1">
      <x v="138"/>
    </i>
    <i>
      <x v="74"/>
    </i>
    <i r="1">
      <x v="1275"/>
    </i>
    <i>
      <x v="75"/>
    </i>
    <i r="1">
      <x v="1117"/>
    </i>
    <i>
      <x v="76"/>
    </i>
    <i r="1">
      <x v="517"/>
    </i>
    <i>
      <x v="77"/>
    </i>
    <i r="1">
      <x v="93"/>
    </i>
    <i>
      <x v="78"/>
    </i>
    <i r="1">
      <x v="293"/>
    </i>
    <i>
      <x v="79"/>
    </i>
    <i r="1">
      <x v="300"/>
    </i>
    <i>
      <x v="80"/>
    </i>
    <i r="1">
      <x v="1250"/>
    </i>
    <i>
      <x v="81"/>
    </i>
    <i r="1">
      <x v="172"/>
    </i>
    <i>
      <x v="82"/>
    </i>
    <i r="1">
      <x v="1121"/>
    </i>
    <i>
      <x v="83"/>
    </i>
    <i r="1">
      <x v="437"/>
    </i>
    <i>
      <x v="84"/>
    </i>
    <i r="1">
      <x v="1068"/>
    </i>
    <i>
      <x v="85"/>
    </i>
    <i r="1">
      <x v="1257"/>
    </i>
    <i>
      <x v="86"/>
    </i>
    <i r="1">
      <x v="1039"/>
    </i>
    <i>
      <x v="87"/>
    </i>
    <i r="1">
      <x v="159"/>
    </i>
    <i>
      <x v="88"/>
    </i>
    <i r="1">
      <x v="406"/>
    </i>
    <i>
      <x v="89"/>
    </i>
    <i r="1">
      <x v="569"/>
    </i>
    <i>
      <x v="90"/>
    </i>
    <i r="1">
      <x v="158"/>
    </i>
    <i>
      <x v="91"/>
    </i>
    <i r="1">
      <x v="157"/>
    </i>
    <i>
      <x v="92"/>
    </i>
    <i r="1">
      <x v="183"/>
    </i>
    <i>
      <x v="93"/>
    </i>
    <i r="1">
      <x v="142"/>
    </i>
    <i>
      <x v="94"/>
    </i>
    <i r="1">
      <x v="325"/>
    </i>
    <i>
      <x v="95"/>
    </i>
    <i r="1">
      <x v="355"/>
    </i>
    <i>
      <x v="96"/>
    </i>
    <i r="1">
      <x v="290"/>
    </i>
    <i>
      <x v="97"/>
    </i>
    <i r="1">
      <x v="289"/>
    </i>
    <i>
      <x v="98"/>
    </i>
    <i r="1">
      <x v="356"/>
    </i>
    <i>
      <x v="99"/>
    </i>
    <i r="1">
      <x v="382"/>
    </i>
    <i>
      <x v="100"/>
    </i>
    <i r="1">
      <x v="253"/>
    </i>
    <i>
      <x v="101"/>
    </i>
    <i r="1">
      <x v="478"/>
    </i>
    <i>
      <x v="102"/>
    </i>
    <i r="1">
      <x v="226"/>
    </i>
    <i>
      <x v="103"/>
    </i>
    <i r="1">
      <x v="234"/>
    </i>
    <i>
      <x v="104"/>
    </i>
    <i r="1">
      <x v="516"/>
    </i>
    <i>
      <x v="105"/>
    </i>
    <i r="1">
      <x v="519"/>
    </i>
    <i>
      <x v="106"/>
    </i>
    <i r="1">
      <x v="518"/>
    </i>
    <i>
      <x v="107"/>
    </i>
    <i r="1">
      <x v="472"/>
    </i>
    <i>
      <x v="108"/>
    </i>
    <i r="1">
      <x v="92"/>
    </i>
    <i>
      <x v="109"/>
    </i>
    <i r="1">
      <x v="91"/>
    </i>
    <i>
      <x v="110"/>
    </i>
    <i r="1">
      <x v="94"/>
    </i>
    <i>
      <x v="111"/>
    </i>
    <i r="1">
      <x v="1248"/>
    </i>
    <i>
      <x v="112"/>
    </i>
    <i r="1">
      <x v="1249"/>
    </i>
    <i>
      <x v="113"/>
    </i>
    <i r="1">
      <x v="190"/>
    </i>
    <i>
      <x v="114"/>
    </i>
    <i r="1">
      <x v="173"/>
    </i>
    <i>
      <x v="115"/>
    </i>
    <i r="1">
      <x v="174"/>
    </i>
    <i>
      <x v="116"/>
    </i>
    <i r="1">
      <x v="854"/>
    </i>
    <i>
      <x v="117"/>
    </i>
    <i r="1">
      <x v="977"/>
    </i>
    <i>
      <x v="118"/>
    </i>
    <i r="1">
      <x v="881"/>
    </i>
    <i>
      <x v="119"/>
    </i>
    <i r="1">
      <x v="403"/>
    </i>
    <i>
      <x v="120"/>
    </i>
    <i r="1">
      <x v="849"/>
    </i>
    <i>
      <x v="121"/>
    </i>
    <i r="1">
      <x v="1110"/>
    </i>
    <i>
      <x v="122"/>
    </i>
    <i r="1">
      <x v="1109"/>
    </i>
    <i>
      <x v="123"/>
    </i>
    <i r="1">
      <x v="1108"/>
    </i>
    <i>
      <x v="124"/>
    </i>
    <i r="1">
      <x v="880"/>
    </i>
    <i>
      <x v="125"/>
    </i>
    <i r="1">
      <x v="1178"/>
    </i>
    <i>
      <x v="126"/>
    </i>
    <i r="1">
      <x v="882"/>
    </i>
    <i>
      <x v="127"/>
    </i>
    <i r="1">
      <x v="1124"/>
    </i>
    <i>
      <x v="128"/>
    </i>
    <i r="1">
      <x v="808"/>
    </i>
    <i>
      <x v="129"/>
    </i>
    <i r="1">
      <x v="1303"/>
    </i>
    <i>
      <x v="130"/>
    </i>
    <i r="1">
      <x v="515"/>
    </i>
    <i>
      <x v="131"/>
    </i>
    <i r="1">
      <x v="848"/>
    </i>
    <i>
      <x v="132"/>
    </i>
    <i r="1">
      <x v="514"/>
    </i>
    <i>
      <x v="133"/>
    </i>
    <i r="1">
      <x v="236"/>
    </i>
    <i>
      <x v="134"/>
    </i>
    <i r="1">
      <x v="108"/>
    </i>
    <i>
      <x v="135"/>
    </i>
    <i r="1">
      <x v="975"/>
    </i>
    <i>
      <x v="136"/>
    </i>
    <i r="1">
      <x v="926"/>
    </i>
    <i>
      <x v="137"/>
    </i>
    <i r="1">
      <x v="1119"/>
    </i>
    <i>
      <x v="138"/>
    </i>
    <i r="1">
      <x v="607"/>
    </i>
    <i>
      <x v="139"/>
    </i>
    <i r="1">
      <x v="152"/>
    </i>
    <i>
      <x v="140"/>
    </i>
    <i r="1">
      <x v="147"/>
    </i>
    <i>
      <x v="141"/>
    </i>
    <i r="1">
      <x v="120"/>
    </i>
    <i>
      <x v="142"/>
    </i>
    <i r="1">
      <x v="1312"/>
    </i>
    <i>
      <x v="143"/>
    </i>
    <i r="1">
      <x v="1313"/>
    </i>
    <i>
      <x v="144"/>
    </i>
    <i r="1">
      <x v="820"/>
    </i>
    <i>
      <x v="145"/>
    </i>
    <i r="1">
      <x v="477"/>
    </i>
    <i>
      <x v="146"/>
    </i>
    <i r="1">
      <x v="358"/>
    </i>
    <i>
      <x v="147"/>
    </i>
    <i r="1">
      <x v="738"/>
    </i>
    <i>
      <x v="148"/>
    </i>
    <i r="1">
      <x v="787"/>
    </i>
    <i>
      <x v="149"/>
    </i>
    <i r="1">
      <x v="220"/>
    </i>
    <i>
      <x v="150"/>
    </i>
    <i r="1">
      <x v="776"/>
    </i>
    <i>
      <x v="151"/>
    </i>
    <i r="1">
      <x v="1310"/>
    </i>
    <i>
      <x v="152"/>
    </i>
    <i r="1">
      <x v="9"/>
    </i>
    <i>
      <x v="153"/>
    </i>
    <i r="1">
      <x v="30"/>
    </i>
    <i>
      <x v="154"/>
    </i>
    <i r="1">
      <x v="26"/>
    </i>
    <i>
      <x v="155"/>
    </i>
    <i r="1">
      <x v="48"/>
    </i>
    <i>
      <x v="156"/>
    </i>
    <i r="1">
      <x v="113"/>
    </i>
    <i>
      <x v="157"/>
    </i>
    <i r="1">
      <x v="154"/>
    </i>
    <i>
      <x v="158"/>
    </i>
    <i r="1">
      <x v="21"/>
    </i>
    <i>
      <x v="159"/>
    </i>
    <i r="1">
      <x v="415"/>
    </i>
    <i>
      <x v="160"/>
    </i>
    <i r="1">
      <x v="150"/>
    </i>
    <i>
      <x v="161"/>
    </i>
    <i r="1">
      <x v="36"/>
    </i>
    <i>
      <x v="162"/>
    </i>
    <i r="1">
      <x v="136"/>
    </i>
    <i>
      <x v="163"/>
    </i>
    <i r="1">
      <x v="155"/>
    </i>
    <i>
      <x v="164"/>
    </i>
    <i r="1">
      <x v="27"/>
    </i>
    <i>
      <x v="165"/>
    </i>
    <i r="1">
      <x v="28"/>
    </i>
    <i>
      <x v="166"/>
    </i>
    <i r="1">
      <x v="29"/>
    </i>
    <i>
      <x v="167"/>
    </i>
    <i r="1">
      <x v="838"/>
    </i>
    <i>
      <x v="168"/>
    </i>
    <i r="1">
      <x v="837"/>
    </i>
    <i>
      <x v="169"/>
    </i>
    <i r="1">
      <x v="836"/>
    </i>
    <i>
      <x v="170"/>
    </i>
    <i r="1">
      <x v="978"/>
    </i>
    <i>
      <x v="171"/>
    </i>
    <i r="1">
      <x v="210"/>
    </i>
    <i>
      <x v="172"/>
    </i>
    <i r="1">
      <x v="748"/>
    </i>
    <i>
      <x v="173"/>
    </i>
    <i r="1">
      <x v="58"/>
    </i>
    <i>
      <x v="174"/>
    </i>
    <i r="1">
      <x v="627"/>
    </i>
    <i>
      <x v="175"/>
    </i>
    <i r="1">
      <x v="963"/>
    </i>
    <i>
      <x v="176"/>
    </i>
    <i r="1">
      <x v="76"/>
    </i>
    <i>
      <x v="177"/>
    </i>
    <i r="1">
      <x v="835"/>
    </i>
    <i>
      <x v="178"/>
    </i>
    <i r="1">
      <x v="686"/>
    </i>
    <i>
      <x v="179"/>
    </i>
    <i r="1">
      <x v="721"/>
    </i>
    <i>
      <x v="180"/>
    </i>
    <i r="1">
      <x v="1225"/>
    </i>
    <i>
      <x v="181"/>
    </i>
    <i r="1">
      <x v="546"/>
    </i>
    <i>
      <x v="182"/>
    </i>
    <i r="1">
      <x v="544"/>
    </i>
    <i>
      <x v="183"/>
    </i>
    <i r="1">
      <x v="543"/>
    </i>
    <i>
      <x v="184"/>
    </i>
    <i r="1">
      <x v="548"/>
    </i>
    <i>
      <x v="185"/>
    </i>
    <i r="1">
      <x v="10"/>
    </i>
    <i>
      <x v="186"/>
    </i>
    <i r="1">
      <x v="547"/>
    </i>
    <i>
      <x v="187"/>
    </i>
    <i r="1">
      <x v="545"/>
    </i>
    <i>
      <x v="188"/>
    </i>
    <i r="1">
      <x v="919"/>
    </i>
    <i>
      <x v="189"/>
    </i>
    <i r="1">
      <x v="605"/>
    </i>
    <i>
      <x v="190"/>
    </i>
    <i r="1">
      <x v="291"/>
    </i>
    <i>
      <x v="191"/>
    </i>
    <i r="1">
      <x v="466"/>
    </i>
    <i>
      <x v="192"/>
    </i>
    <i r="1">
      <x v="6"/>
    </i>
    <i>
      <x v="193"/>
    </i>
    <i r="1">
      <x v="7"/>
    </i>
    <i>
      <x v="194"/>
    </i>
    <i r="1">
      <x v="50"/>
    </i>
    <i>
      <x v="195"/>
    </i>
    <i r="1">
      <x v="695"/>
    </i>
    <i>
      <x v="196"/>
    </i>
    <i r="1">
      <x v="827"/>
    </i>
    <i>
      <x v="197"/>
    </i>
    <i r="1">
      <x v="261"/>
    </i>
    <i>
      <x v="198"/>
    </i>
    <i r="1">
      <x v="658"/>
    </i>
    <i>
      <x v="199"/>
    </i>
    <i r="1">
      <x v="979"/>
    </i>
    <i>
      <x v="200"/>
    </i>
    <i r="1">
      <x v="565"/>
    </i>
    <i>
      <x v="201"/>
    </i>
    <i r="1">
      <x v="1010"/>
    </i>
    <i>
      <x v="202"/>
    </i>
    <i r="1">
      <x v="1083"/>
    </i>
    <i>
      <x v="203"/>
    </i>
    <i r="1">
      <x v="318"/>
    </i>
    <i>
      <x v="204"/>
    </i>
    <i r="1">
      <x v="317"/>
    </i>
    <i>
      <x v="205"/>
    </i>
    <i r="1">
      <x v="232"/>
    </i>
    <i>
      <x v="206"/>
    </i>
    <i r="1">
      <x v="685"/>
    </i>
    <i>
      <x v="207"/>
    </i>
    <i r="1">
      <x v="399"/>
    </i>
    <i>
      <x v="208"/>
    </i>
    <i r="1">
      <x v="357"/>
    </i>
    <i>
      <x v="209"/>
    </i>
    <i r="1">
      <x v="204"/>
    </i>
    <i>
      <x v="210"/>
    </i>
    <i r="1">
      <x v="411"/>
    </i>
    <i>
      <x v="211"/>
    </i>
    <i r="1">
      <x v="639"/>
    </i>
    <i>
      <x v="212"/>
    </i>
    <i r="1">
      <x v="272"/>
    </i>
    <i>
      <x v="213"/>
    </i>
    <i r="1">
      <x v="642"/>
    </i>
    <i>
      <x v="214"/>
    </i>
    <i r="1">
      <x v="643"/>
    </i>
    <i>
      <x v="215"/>
    </i>
    <i r="1">
      <x v="223"/>
    </i>
    <i>
      <x v="216"/>
    </i>
    <i r="1">
      <x v="804"/>
    </i>
    <i>
      <x v="217"/>
    </i>
    <i r="1">
      <x v="826"/>
    </i>
    <i>
      <x v="218"/>
    </i>
    <i r="1">
      <x v="145"/>
    </i>
    <i>
      <x v="219"/>
    </i>
    <i r="1">
      <x v="144"/>
    </i>
    <i>
      <x v="220"/>
    </i>
    <i r="1">
      <x v="936"/>
    </i>
    <i>
      <x v="221"/>
    </i>
    <i r="1">
      <x v="761"/>
    </i>
    <i>
      <x v="222"/>
    </i>
    <i r="1">
      <x v="1339"/>
    </i>
    <i>
      <x v="223"/>
    </i>
    <i r="1">
      <x v="1338"/>
    </i>
    <i>
      <x v="224"/>
    </i>
    <i r="1">
      <x v="737"/>
    </i>
    <i>
      <x v="225"/>
    </i>
    <i r="1">
      <x v="798"/>
    </i>
    <i>
      <x v="226"/>
    </i>
    <i r="1">
      <x v="551"/>
    </i>
    <i>
      <x v="227"/>
    </i>
    <i r="1">
      <x v="170"/>
    </i>
    <i>
      <x v="228"/>
    </i>
    <i r="1">
      <x v="391"/>
    </i>
    <i>
      <x v="229"/>
    </i>
    <i r="1">
      <x v="552"/>
    </i>
    <i>
      <x v="230"/>
    </i>
    <i r="1">
      <x v="287"/>
    </i>
    <i>
      <x v="231"/>
    </i>
    <i r="1">
      <x v="262"/>
    </i>
    <i>
      <x v="232"/>
    </i>
    <i r="1">
      <x v="657"/>
    </i>
    <i>
      <x v="233"/>
    </i>
    <i r="1">
      <x v="728"/>
    </i>
    <i>
      <x v="234"/>
    </i>
    <i r="1">
      <x v="379"/>
    </i>
    <i>
      <x v="235"/>
    </i>
    <i r="1">
      <x v="759"/>
    </i>
    <i>
      <x v="236"/>
    </i>
    <i r="1">
      <x v="1037"/>
    </i>
    <i>
      <x v="237"/>
    </i>
    <i r="1">
      <x v="1036"/>
    </i>
    <i>
      <x v="238"/>
    </i>
    <i r="1">
      <x v="229"/>
    </i>
    <i>
      <x v="239"/>
    </i>
    <i r="1">
      <x v="1214"/>
    </i>
    <i>
      <x v="240"/>
    </i>
    <i r="1">
      <x v="1215"/>
    </i>
    <i>
      <x v="241"/>
    </i>
    <i r="1">
      <x v="1213"/>
    </i>
    <i>
      <x v="242"/>
    </i>
    <i r="1">
      <x v="1212"/>
    </i>
    <i>
      <x v="243"/>
    </i>
    <i r="1">
      <x v="1060"/>
    </i>
    <i>
      <x v="244"/>
    </i>
    <i r="1">
      <x v="1061"/>
    </i>
    <i>
      <x v="245"/>
    </i>
    <i r="1">
      <x v="1059"/>
    </i>
    <i>
      <x v="246"/>
    </i>
    <i r="1">
      <x v="970"/>
    </i>
    <i>
      <x v="247"/>
    </i>
    <i r="1">
      <x v="822"/>
    </i>
    <i>
      <x v="248"/>
    </i>
    <i r="1">
      <x v="199"/>
    </i>
    <i>
      <x v="249"/>
    </i>
    <i r="1">
      <x v="929"/>
    </i>
    <i>
      <x v="250"/>
    </i>
    <i r="1">
      <x v="134"/>
    </i>
    <i>
      <x v="251"/>
    </i>
    <i r="1">
      <x v="347"/>
    </i>
    <i>
      <x v="252"/>
    </i>
    <i r="1">
      <x v="439"/>
    </i>
    <i>
      <x v="253"/>
    </i>
    <i r="1">
      <x v="958"/>
    </i>
    <i>
      <x v="254"/>
    </i>
    <i r="1">
      <x v="373"/>
    </i>
    <i>
      <x v="255"/>
    </i>
    <i r="1">
      <x v="606"/>
    </i>
    <i>
      <x v="256"/>
    </i>
    <i r="1">
      <x v="983"/>
    </i>
    <i>
      <x v="257"/>
    </i>
    <i r="1">
      <x v="1164"/>
    </i>
    <i>
      <x v="258"/>
    </i>
    <i r="1">
      <x v="622"/>
    </i>
    <i>
      <x v="259"/>
    </i>
    <i r="1">
      <x v="790"/>
    </i>
    <i>
      <x v="260"/>
    </i>
    <i r="1">
      <x v="423"/>
    </i>
    <i>
      <x v="261"/>
    </i>
    <i r="1">
      <x v="1135"/>
    </i>
    <i>
      <x v="262"/>
    </i>
    <i r="1">
      <x v="1165"/>
    </i>
    <i>
      <x v="263"/>
    </i>
    <i r="1">
      <x v="367"/>
    </i>
    <i>
      <x v="264"/>
    </i>
    <i r="1">
      <x v="591"/>
    </i>
    <i>
      <x v="265"/>
    </i>
    <i r="1">
      <x v="995"/>
    </i>
    <i>
      <x v="266"/>
    </i>
    <i r="1">
      <x v="257"/>
    </i>
    <i>
      <x v="267"/>
    </i>
    <i r="1">
      <x v="480"/>
    </i>
    <i>
      <x v="268"/>
    </i>
    <i r="1">
      <x v="351"/>
    </i>
    <i>
      <x v="269"/>
    </i>
    <i r="1">
      <x v="383"/>
    </i>
    <i>
      <x v="270"/>
    </i>
    <i r="1">
      <x v="817"/>
    </i>
    <i>
      <x v="271"/>
    </i>
    <i r="1">
      <x v="329"/>
    </i>
    <i>
      <x v="272"/>
    </i>
    <i r="1">
      <x v="803"/>
    </i>
    <i>
      <x v="273"/>
    </i>
    <i r="1">
      <x v="990"/>
    </i>
    <i>
      <x v="274"/>
    </i>
    <i r="1">
      <x v="271"/>
    </i>
    <i>
      <x v="275"/>
    </i>
    <i r="1">
      <x v="427"/>
    </i>
    <i>
      <x v="276"/>
    </i>
    <i r="1">
      <x v="295"/>
    </i>
    <i>
      <x v="277"/>
    </i>
    <i r="1">
      <x v="249"/>
    </i>
    <i>
      <x v="278"/>
    </i>
    <i r="1">
      <x v="264"/>
    </i>
    <i>
      <x v="279"/>
    </i>
    <i r="1">
      <x v="1331"/>
    </i>
    <i>
      <x v="280"/>
    </i>
    <i r="1">
      <x v="218"/>
    </i>
    <i>
      <x v="281"/>
    </i>
    <i r="1">
      <x v="1304"/>
    </i>
    <i>
      <x v="282"/>
    </i>
    <i r="1">
      <x v="573"/>
    </i>
    <i>
      <x v="283"/>
    </i>
    <i r="1">
      <x v="1285"/>
    </i>
    <i>
      <x v="284"/>
    </i>
    <i r="1">
      <x v="692"/>
    </i>
    <i>
      <x v="285"/>
    </i>
    <i r="1">
      <x v="66"/>
    </i>
    <i>
      <x v="286"/>
    </i>
    <i r="1">
      <x v="81"/>
    </i>
    <i>
      <x v="287"/>
    </i>
    <i r="1">
      <x v="79"/>
    </i>
    <i>
      <x v="288"/>
    </i>
    <i r="1">
      <x v="80"/>
    </i>
    <i>
      <x v="289"/>
    </i>
    <i r="1">
      <x v="1343"/>
    </i>
    <i>
      <x v="290"/>
    </i>
    <i r="1">
      <x v="781"/>
    </i>
    <i>
      <x v="291"/>
    </i>
    <i r="1">
      <x v="1027"/>
    </i>
    <i>
      <x v="292"/>
    </i>
    <i r="1">
      <x v="942"/>
    </i>
    <i>
      <x v="293"/>
    </i>
    <i r="1">
      <x v="892"/>
    </i>
    <i>
      <x v="294"/>
    </i>
    <i r="1">
      <x v="184"/>
    </i>
    <i>
      <x v="295"/>
    </i>
    <i r="1">
      <x v="164"/>
    </i>
    <i>
      <x v="296"/>
    </i>
    <i r="1">
      <x v="246"/>
    </i>
    <i>
      <x v="297"/>
    </i>
    <i r="1">
      <x v="525"/>
    </i>
    <i>
      <x v="298"/>
    </i>
    <i r="1">
      <x v="726"/>
    </i>
    <i>
      <x v="299"/>
    </i>
    <i r="1">
      <x v="440"/>
    </i>
    <i>
      <x v="300"/>
    </i>
    <i r="1">
      <x v="37"/>
    </i>
    <i>
      <x v="301"/>
    </i>
    <i r="1">
      <x v="536"/>
    </i>
    <i>
      <x v="302"/>
    </i>
    <i r="1">
      <x v="63"/>
    </i>
    <i>
      <x v="303"/>
    </i>
    <i r="1">
      <x v="242"/>
    </i>
    <i>
      <x v="304"/>
    </i>
    <i r="1">
      <x v="1224"/>
    </i>
    <i>
      <x v="305"/>
    </i>
    <i r="1">
      <x v="192"/>
    </i>
    <i>
      <x v="306"/>
    </i>
    <i r="1">
      <x v="483"/>
    </i>
    <i>
      <x v="307"/>
    </i>
    <i r="1">
      <x v="313"/>
    </i>
    <i>
      <x v="308"/>
    </i>
    <i r="1">
      <x v="82"/>
    </i>
    <i>
      <x v="309"/>
    </i>
    <i r="1">
      <x v="564"/>
    </i>
    <i>
      <x v="310"/>
    </i>
    <i r="1">
      <x v="563"/>
    </i>
    <i>
      <x v="311"/>
    </i>
    <i r="1">
      <x v="60"/>
    </i>
    <i>
      <x v="312"/>
    </i>
    <i r="1">
      <x v="334"/>
    </i>
    <i>
      <x v="313"/>
    </i>
    <i r="1">
      <x v="435"/>
    </i>
    <i>
      <x v="314"/>
    </i>
    <i r="1">
      <x v="350"/>
    </i>
    <i>
      <x v="315"/>
    </i>
    <i r="1">
      <x v="860"/>
    </i>
    <i>
      <x v="316"/>
    </i>
    <i r="1">
      <x v="102"/>
    </i>
    <i>
      <x v="317"/>
    </i>
    <i r="1">
      <x v="103"/>
    </i>
    <i>
      <x v="318"/>
    </i>
    <i r="1">
      <x v="83"/>
    </i>
    <i>
      <x v="319"/>
    </i>
    <i r="1">
      <x v="104"/>
    </i>
    <i>
      <x v="320"/>
    </i>
    <i r="1">
      <x v="116"/>
    </i>
    <i>
      <x v="321"/>
    </i>
    <i r="1">
      <x v="841"/>
    </i>
    <i>
      <x v="322"/>
    </i>
    <i r="1">
      <x v="873"/>
    </i>
    <i>
      <x v="323"/>
    </i>
    <i r="1">
      <x v="1055"/>
    </i>
    <i>
      <x v="324"/>
    </i>
    <i r="1">
      <x v="628"/>
    </i>
    <i>
      <x v="325"/>
    </i>
    <i r="1">
      <x v="992"/>
    </i>
    <i>
      <x v="326"/>
    </i>
    <i r="1">
      <x v="1122"/>
    </i>
    <i>
      <x v="327"/>
    </i>
    <i r="1">
      <x v="871"/>
    </i>
    <i>
      <x v="328"/>
    </i>
    <i r="1">
      <x v="665"/>
    </i>
    <i>
      <x v="329"/>
    </i>
    <i r="1">
      <x v="896"/>
    </i>
    <i>
      <x v="330"/>
    </i>
    <i r="1">
      <x v="336"/>
    </i>
    <i>
      <x v="331"/>
    </i>
    <i r="1">
      <x v="631"/>
    </i>
    <i>
      <x v="332"/>
    </i>
    <i r="1">
      <x v="485"/>
    </i>
    <i>
      <x v="333"/>
    </i>
    <i r="1">
      <x v="1183"/>
    </i>
    <i>
      <x v="334"/>
    </i>
    <i r="1">
      <x v="762"/>
    </i>
    <i>
      <x v="335"/>
    </i>
    <i r="1">
      <x v="815"/>
    </i>
    <i>
      <x v="336"/>
    </i>
    <i r="1">
      <x v="59"/>
    </i>
    <i>
      <x v="337"/>
    </i>
    <i r="1">
      <x v="349"/>
    </i>
    <i>
      <x v="338"/>
    </i>
    <i r="1">
      <x v="878"/>
    </i>
    <i>
      <x v="339"/>
    </i>
    <i r="1">
      <x v="687"/>
    </i>
    <i>
      <x v="340"/>
    </i>
    <i r="1">
      <x v="688"/>
    </i>
    <i>
      <x v="341"/>
    </i>
    <i r="1">
      <x v="1077"/>
    </i>
    <i>
      <x v="342"/>
    </i>
    <i r="1">
      <x v="510"/>
    </i>
    <i>
      <x v="343"/>
    </i>
    <i r="1">
      <x v="1044"/>
    </i>
    <i>
      <x v="344"/>
    </i>
    <i r="1">
      <x v="438"/>
    </i>
    <i>
      <x v="345"/>
    </i>
    <i r="1">
      <x v="843"/>
    </i>
    <i>
      <x v="346"/>
    </i>
    <i r="1">
      <x v="311"/>
    </i>
    <i>
      <x v="347"/>
    </i>
    <i r="1">
      <x v="1148"/>
    </i>
    <i>
      <x v="348"/>
    </i>
    <i r="1">
      <x v="585"/>
    </i>
    <i>
      <x v="349"/>
    </i>
    <i r="1">
      <x v="533"/>
    </i>
    <i>
      <x v="350"/>
    </i>
    <i r="1">
      <x v="505"/>
    </i>
    <i>
      <x v="351"/>
    </i>
    <i r="1">
      <x v="523"/>
    </i>
    <i>
      <x v="352"/>
    </i>
    <i r="1">
      <x v="829"/>
    </i>
    <i>
      <x v="353"/>
    </i>
    <i r="1">
      <x v="497"/>
    </i>
    <i>
      <x v="354"/>
    </i>
    <i r="1">
      <x v="847"/>
    </i>
    <i>
      <x v="355"/>
    </i>
    <i r="1">
      <x v="872"/>
    </i>
    <i>
      <x v="356"/>
    </i>
    <i r="1">
      <x v="126"/>
    </i>
    <i>
      <x v="357"/>
    </i>
    <i r="1">
      <x v="177"/>
    </i>
    <i>
      <x v="358"/>
    </i>
    <i r="1">
      <x v="1050"/>
    </i>
    <i>
      <x v="359"/>
    </i>
    <i r="1">
      <x v="343"/>
    </i>
    <i>
      <x v="360"/>
    </i>
    <i r="1">
      <x v="727"/>
    </i>
    <i>
      <x v="361"/>
    </i>
    <i r="1">
      <x v="241"/>
    </i>
    <i>
      <x v="362"/>
    </i>
    <i r="1">
      <x v="572"/>
    </i>
    <i>
      <x v="363"/>
    </i>
    <i r="1">
      <x v="868"/>
    </i>
    <i>
      <x v="364"/>
    </i>
    <i r="1">
      <x v="677"/>
    </i>
    <i>
      <x v="365"/>
    </i>
    <i r="1">
      <x v="580"/>
    </i>
    <i>
      <x v="366"/>
    </i>
    <i r="1">
      <x v="11"/>
    </i>
    <i>
      <x v="367"/>
    </i>
    <i r="1">
      <x/>
    </i>
    <i>
      <x v="368"/>
    </i>
    <i r="1">
      <x v="284"/>
    </i>
    <i>
      <x v="369"/>
    </i>
    <i r="1">
      <x v="898"/>
    </i>
    <i>
      <x v="370"/>
    </i>
    <i r="1">
      <x v="705"/>
    </i>
    <i>
      <x v="371"/>
    </i>
    <i r="1">
      <x v="773"/>
    </i>
    <i>
      <x v="372"/>
    </i>
    <i r="1">
      <x v="775"/>
    </i>
    <i>
      <x v="373"/>
    </i>
    <i r="1">
      <x v="874"/>
    </i>
    <i>
      <x v="374"/>
    </i>
    <i r="1">
      <x v="2"/>
    </i>
    <i>
      <x v="375"/>
    </i>
    <i r="1">
      <x v="143"/>
    </i>
    <i>
      <x v="376"/>
    </i>
    <i r="1">
      <x v="44"/>
    </i>
    <i>
      <x v="377"/>
    </i>
    <i r="1">
      <x v="876"/>
    </i>
    <i>
      <x v="378"/>
    </i>
    <i r="1">
      <x v="875"/>
    </i>
    <i>
      <x v="379"/>
    </i>
    <i r="1">
      <x v="139"/>
    </i>
    <i>
      <x v="380"/>
    </i>
    <i r="1">
      <x v="163"/>
    </i>
    <i>
      <x v="381"/>
    </i>
    <i r="1">
      <x v="140"/>
    </i>
    <i>
      <x v="382"/>
    </i>
    <i r="1">
      <x v="1074"/>
    </i>
    <i>
      <x v="383"/>
    </i>
    <i r="1">
      <x v="877"/>
    </i>
    <i>
      <x v="384"/>
    </i>
    <i r="1">
      <x v="675"/>
    </i>
    <i>
      <x v="385"/>
    </i>
    <i r="1">
      <x v="865"/>
    </i>
    <i>
      <x v="386"/>
    </i>
    <i r="1">
      <x v="169"/>
    </i>
    <i>
      <x v="387"/>
    </i>
    <i r="1">
      <x v="207"/>
    </i>
    <i>
      <x v="388"/>
    </i>
    <i r="1">
      <x v="731"/>
    </i>
    <i>
      <x v="389"/>
    </i>
    <i r="1">
      <x v="730"/>
    </i>
    <i>
      <x v="390"/>
    </i>
    <i r="1">
      <x v="980"/>
    </i>
    <i>
      <x v="391"/>
    </i>
    <i r="1">
      <x v="1134"/>
    </i>
    <i>
      <x v="392"/>
    </i>
    <i r="1">
      <x v="574"/>
    </i>
    <i>
      <x v="393"/>
    </i>
    <i r="1">
      <x v="886"/>
    </i>
    <i>
      <x v="394"/>
    </i>
    <i r="1">
      <x v="931"/>
    </i>
    <i>
      <x v="395"/>
    </i>
    <i r="1">
      <x v="852"/>
    </i>
    <i>
      <x v="396"/>
    </i>
    <i r="1">
      <x v="575"/>
    </i>
    <i>
      <x v="397"/>
    </i>
    <i r="1">
      <x v="393"/>
    </i>
    <i>
      <x v="398"/>
    </i>
    <i r="1">
      <x v="238"/>
    </i>
    <i>
      <x v="399"/>
    </i>
    <i r="1">
      <x v="793"/>
    </i>
    <i>
      <x v="400"/>
    </i>
    <i r="1">
      <x v="899"/>
    </i>
    <i>
      <x v="401"/>
    </i>
    <i r="1">
      <x v="1169"/>
    </i>
    <i>
      <x v="402"/>
    </i>
    <i r="1">
      <x v="844"/>
    </i>
    <i>
      <x v="403"/>
    </i>
    <i r="1">
      <x v="89"/>
    </i>
    <i>
      <x v="404"/>
    </i>
    <i r="1">
      <x v="40"/>
    </i>
    <i>
      <x v="405"/>
    </i>
    <i r="1">
      <x v="1263"/>
    </i>
    <i>
      <x v="406"/>
    </i>
    <i r="1">
      <x v="360"/>
    </i>
    <i>
      <x v="407"/>
    </i>
    <i r="1">
      <x v="368"/>
    </i>
    <i>
      <x v="408"/>
    </i>
    <i r="1">
      <x v="463"/>
    </i>
    <i>
      <x v="409"/>
    </i>
    <i r="1">
      <x v="818"/>
    </i>
    <i>
      <x v="410"/>
    </i>
    <i r="1">
      <x v="424"/>
    </i>
    <i>
      <x v="411"/>
    </i>
    <i r="1">
      <x v="562"/>
    </i>
    <i>
      <x v="412"/>
    </i>
    <i r="1">
      <x v="641"/>
    </i>
    <i>
      <x v="413"/>
    </i>
    <i r="1">
      <x v="75"/>
    </i>
    <i>
      <x v="414"/>
    </i>
    <i r="1">
      <x v="669"/>
    </i>
    <i>
      <x v="415"/>
    </i>
    <i r="1">
      <x v="306"/>
    </i>
    <i>
      <x v="416"/>
    </i>
    <i r="1">
      <x v="902"/>
    </i>
    <i>
      <x v="417"/>
    </i>
    <i r="1">
      <x v="119"/>
    </i>
    <i>
      <x v="418"/>
    </i>
    <i r="1">
      <x v="494"/>
    </i>
    <i>
      <x v="419"/>
    </i>
    <i r="1">
      <x v="394"/>
    </i>
    <i>
      <x v="420"/>
    </i>
    <i r="1">
      <x v="125"/>
    </i>
    <i>
      <x v="421"/>
    </i>
    <i r="1">
      <x v="624"/>
    </i>
    <i>
      <x v="422"/>
    </i>
    <i r="1">
      <x v="43"/>
    </i>
    <i>
      <x v="423"/>
    </i>
    <i r="1">
      <x v="1041"/>
    </i>
    <i>
      <x v="424"/>
    </i>
    <i r="1">
      <x v="162"/>
    </i>
    <i>
      <x v="425"/>
    </i>
    <i r="1">
      <x v="1320"/>
    </i>
    <i>
      <x v="426"/>
    </i>
    <i r="1">
      <x v="1341"/>
    </i>
    <i>
      <x v="427"/>
    </i>
    <i r="1">
      <x v="825"/>
    </i>
    <i>
      <x v="428"/>
    </i>
    <i r="1">
      <x v="1111"/>
    </i>
    <i r="1">
      <x v="1114"/>
    </i>
    <i>
      <x v="429"/>
    </i>
    <i r="1">
      <x v="1112"/>
    </i>
    <i>
      <x v="430"/>
    </i>
    <i r="1">
      <x v="1113"/>
    </i>
    <i>
      <x v="431"/>
    </i>
    <i r="1">
      <x v="1115"/>
    </i>
    <i>
      <x v="432"/>
    </i>
    <i r="1">
      <x v="1297"/>
    </i>
    <i r="1">
      <x v="1298"/>
    </i>
    <i r="1">
      <x v="1299"/>
    </i>
    <i r="1">
      <x v="1300"/>
    </i>
    <i r="1">
      <x v="1301"/>
    </i>
    <i>
      <x v="433"/>
    </i>
    <i r="1">
      <x v="1032"/>
    </i>
    <i>
      <x v="434"/>
    </i>
    <i r="1">
      <x v="1179"/>
    </i>
    <i r="1">
      <x v="1180"/>
    </i>
    <i r="1">
      <x v="1181"/>
    </i>
    <i>
      <x v="435"/>
    </i>
    <i r="1">
      <x v="1174"/>
    </i>
    <i>
      <x v="436"/>
    </i>
    <i r="1">
      <x v="1116"/>
    </i>
    <i>
      <x v="437"/>
    </i>
    <i r="1">
      <x v="1340"/>
    </i>
    <i>
      <x v="438"/>
    </i>
    <i r="1">
      <x v="1175"/>
    </i>
    <i r="1">
      <x v="1177"/>
    </i>
    <i>
      <x v="439"/>
    </i>
    <i r="1">
      <x v="1058"/>
    </i>
    <i r="1">
      <x v="1288"/>
    </i>
    <i>
      <x v="440"/>
    </i>
    <i r="1">
      <x v="1173"/>
    </i>
    <i>
      <x v="441"/>
    </i>
    <i r="1">
      <x v="986"/>
    </i>
    <i>
      <x v="442"/>
    </i>
    <i r="1">
      <x v="1176"/>
    </i>
    <i>
      <x v="443"/>
    </i>
    <i r="1">
      <x v="693"/>
    </i>
    <i>
      <x v="444"/>
    </i>
    <i r="1">
      <x v="988"/>
    </i>
    <i>
      <x v="445"/>
    </i>
    <i r="1">
      <x v="697"/>
    </i>
    <i>
      <x v="446"/>
    </i>
    <i r="1">
      <x v="989"/>
    </i>
    <i>
      <x v="447"/>
    </i>
    <i r="1">
      <x v="987"/>
    </i>
    <i>
      <x v="448"/>
    </i>
    <i r="1">
      <x v="985"/>
    </i>
    <i>
      <x v="449"/>
    </i>
    <i r="1">
      <x v="1048"/>
    </i>
    <i>
      <x v="450"/>
    </i>
    <i r="1">
      <x v="352"/>
    </i>
    <i>
      <x v="451"/>
    </i>
    <i r="1">
      <x v="106"/>
    </i>
    <i>
      <x v="452"/>
    </i>
    <i r="1">
      <x v="1095"/>
    </i>
    <i>
      <x v="453"/>
    </i>
    <i r="1">
      <x v="1230"/>
    </i>
    <i>
      <x v="454"/>
    </i>
    <i r="1">
      <x v="128"/>
    </i>
    <i>
      <x v="455"/>
    </i>
    <i r="1">
      <x v="676"/>
    </i>
    <i>
      <x v="456"/>
    </i>
    <i r="1">
      <x v="1147"/>
    </i>
    <i>
      <x v="457"/>
    </i>
    <i r="1">
      <x v="41"/>
    </i>
    <i>
      <x v="458"/>
    </i>
    <i r="1">
      <x v="401"/>
    </i>
    <i>
      <x v="459"/>
    </i>
    <i r="1">
      <x v="298"/>
    </i>
    <i>
      <x v="460"/>
    </i>
    <i r="1">
      <x v="256"/>
    </i>
    <i>
      <x v="461"/>
    </i>
    <i r="1">
      <x v="366"/>
    </i>
    <i>
      <x v="462"/>
    </i>
    <i r="1">
      <x v="180"/>
    </i>
    <i>
      <x v="463"/>
    </i>
    <i r="1">
      <x v="375"/>
    </i>
    <i>
      <x v="464"/>
    </i>
    <i r="1">
      <x v="149"/>
    </i>
    <i>
      <x v="465"/>
    </i>
    <i r="1">
      <x v="179"/>
    </i>
    <i>
      <x v="466"/>
    </i>
    <i r="1">
      <x v="684"/>
    </i>
    <i>
      <x v="467"/>
    </i>
    <i r="1">
      <x v="85"/>
    </i>
    <i>
      <x v="468"/>
    </i>
    <i r="1">
      <x v="133"/>
    </i>
    <i>
      <x v="469"/>
    </i>
    <i r="1">
      <x v="1029"/>
    </i>
    <i>
      <x v="470"/>
    </i>
    <i r="1">
      <x v="901"/>
    </i>
    <i>
      <x v="471"/>
    </i>
    <i r="1">
      <x v="432"/>
    </i>
    <i>
      <x v="472"/>
    </i>
    <i r="1">
      <x v="127"/>
    </i>
    <i>
      <x v="473"/>
    </i>
    <i r="1">
      <x v="1009"/>
    </i>
    <i>
      <x v="474"/>
    </i>
    <i r="1">
      <x v="1239"/>
    </i>
    <i>
      <x v="475"/>
    </i>
    <i r="1">
      <x v="194"/>
    </i>
    <i>
      <x v="476"/>
    </i>
    <i r="1">
      <x v="188"/>
    </i>
    <i>
      <x v="477"/>
    </i>
    <i r="1">
      <x v="524"/>
    </i>
    <i>
      <x v="478"/>
    </i>
    <i r="1">
      <x v="1240"/>
    </i>
    <i>
      <x v="479"/>
    </i>
    <i r="1">
      <x v="270"/>
    </i>
    <i>
      <x v="480"/>
    </i>
    <i r="1">
      <x v="363"/>
    </i>
    <i>
      <x v="481"/>
    </i>
    <i r="1">
      <x v="783"/>
    </i>
    <i>
      <x v="482"/>
    </i>
    <i r="1">
      <x v="1070"/>
    </i>
    <i>
      <x v="483"/>
    </i>
    <i r="1">
      <x v="973"/>
    </i>
    <i>
      <x v="484"/>
    </i>
    <i r="1">
      <x v="364"/>
    </i>
    <i>
      <x v="485"/>
    </i>
    <i r="1">
      <x v="576"/>
    </i>
    <i>
      <x v="486"/>
    </i>
    <i r="1">
      <x v="630"/>
    </i>
    <i>
      <x v="487"/>
    </i>
    <i r="1">
      <x v="266"/>
    </i>
    <i>
      <x v="488"/>
    </i>
    <i r="1">
      <x v="268"/>
    </i>
    <i>
      <x v="489"/>
    </i>
    <i r="1">
      <x v="267"/>
    </i>
    <i>
      <x v="490"/>
    </i>
    <i r="1">
      <x v="691"/>
    </i>
    <i>
      <x v="491"/>
    </i>
    <i r="1">
      <x v="61"/>
    </i>
    <i>
      <x v="492"/>
    </i>
    <i r="1">
      <x v="65"/>
    </i>
    <i>
      <x v="493"/>
    </i>
    <i r="1">
      <x v="927"/>
    </i>
    <i>
      <x v="494"/>
    </i>
    <i r="1">
      <x v="1308"/>
    </i>
    <i>
      <x v="495"/>
    </i>
    <i r="1">
      <x v="132"/>
    </i>
    <i>
      <x v="496"/>
    </i>
    <i r="1">
      <x v="802"/>
    </i>
    <i>
      <x v="497"/>
    </i>
    <i r="1">
      <x v="528"/>
    </i>
    <i>
      <x v="498"/>
    </i>
    <i r="1">
      <x v="747"/>
    </i>
    <i>
      <x v="499"/>
    </i>
    <i r="1">
      <x v="984"/>
    </i>
    <i>
      <x v="500"/>
    </i>
    <i r="1">
      <x v="904"/>
    </i>
    <i>
      <x v="501"/>
    </i>
    <i r="1">
      <x v="888"/>
    </i>
    <i>
      <x v="502"/>
    </i>
    <i r="1">
      <x v="1284"/>
    </i>
    <i>
      <x v="503"/>
    </i>
    <i r="1">
      <x v="858"/>
    </i>
    <i>
      <x v="504"/>
    </i>
    <i r="1">
      <x v="1152"/>
    </i>
    <i>
      <x v="505"/>
    </i>
    <i r="1">
      <x v="710"/>
    </i>
    <i>
      <x v="506"/>
    </i>
    <i r="1">
      <x v="859"/>
    </i>
    <i>
      <x v="507"/>
    </i>
    <i r="1">
      <x v="889"/>
    </i>
    <i>
      <x v="508"/>
    </i>
    <i r="1">
      <x v="905"/>
    </i>
    <i>
      <x v="509"/>
    </i>
    <i r="1">
      <x v="297"/>
    </i>
    <i>
      <x v="510"/>
    </i>
    <i r="1">
      <x v="906"/>
    </i>
    <i>
      <x v="511"/>
    </i>
    <i r="1">
      <x v="215"/>
    </i>
    <i>
      <x v="512"/>
    </i>
    <i r="1">
      <x v="603"/>
    </i>
    <i>
      <x v="513"/>
    </i>
    <i r="1">
      <x v="604"/>
    </i>
    <i>
      <x v="514"/>
    </i>
    <i r="1">
      <x v="612"/>
    </i>
    <i>
      <x v="515"/>
    </i>
    <i r="1">
      <x v="611"/>
    </i>
    <i>
      <x v="516"/>
    </i>
    <i r="1">
      <x v="540"/>
    </i>
    <i>
      <x v="517"/>
    </i>
    <i r="1">
      <x v="417"/>
    </i>
    <i>
      <x v="518"/>
    </i>
    <i r="1">
      <x v="539"/>
    </i>
    <i>
      <x v="519"/>
    </i>
    <i r="1">
      <x v="538"/>
    </i>
    <i>
      <x v="520"/>
    </i>
    <i r="1">
      <x v="429"/>
    </i>
    <i>
      <x v="521"/>
    </i>
    <i r="1">
      <x v="193"/>
    </i>
    <i>
      <x v="522"/>
    </i>
    <i r="1">
      <x v="189"/>
    </i>
    <i>
      <x v="523"/>
    </i>
    <i r="1">
      <x v="621"/>
    </i>
    <i>
      <x v="524"/>
    </i>
    <i r="1">
      <x v="531"/>
    </i>
    <i>
      <x v="525"/>
    </i>
    <i r="1">
      <x v="25"/>
    </i>
    <i>
      <x v="526"/>
    </i>
    <i r="1">
      <x v="32"/>
    </i>
    <i>
      <x v="527"/>
    </i>
    <i r="1">
      <x v="530"/>
    </i>
    <i>
      <x v="528"/>
    </i>
    <i r="1">
      <x v="186"/>
    </i>
    <i>
      <x v="529"/>
    </i>
    <i r="1">
      <x v="583"/>
    </i>
    <i>
      <x v="530"/>
    </i>
    <i r="1">
      <x v="38"/>
    </i>
    <i>
      <x v="531"/>
    </i>
    <i r="1">
      <x v="45"/>
    </i>
    <i>
      <x v="532"/>
    </i>
    <i r="1">
      <x v="56"/>
    </i>
    <i>
      <x v="533"/>
    </i>
    <i r="1">
      <x v="640"/>
    </i>
    <i>
      <x v="534"/>
    </i>
    <i r="1">
      <x v="586"/>
    </i>
    <i>
      <x v="535"/>
    </i>
    <i r="1">
      <x v="1316"/>
    </i>
    <i>
      <x v="536"/>
    </i>
    <i r="1">
      <x v="282"/>
    </i>
    <i>
      <x v="537"/>
    </i>
    <i r="1">
      <x v="419"/>
    </i>
    <i>
      <x v="538"/>
    </i>
    <i r="1">
      <x v="418"/>
    </i>
    <i>
      <x v="539"/>
    </i>
    <i r="1">
      <x v="1094"/>
    </i>
    <i>
      <x v="540"/>
    </i>
    <i r="1">
      <x v="1221"/>
    </i>
    <i>
      <x v="541"/>
    </i>
    <i r="1">
      <x v="1080"/>
    </i>
    <i>
      <x v="542"/>
    </i>
    <i r="1">
      <x v="111"/>
    </i>
    <i>
      <x v="543"/>
    </i>
    <i r="1">
      <x v="1200"/>
    </i>
    <i>
      <x v="544"/>
    </i>
    <i r="1">
      <x v="1082"/>
    </i>
    <i>
      <x v="545"/>
    </i>
    <i r="1">
      <x v="952"/>
    </i>
    <i>
      <x v="546"/>
    </i>
    <i r="1">
      <x v="479"/>
    </i>
    <i>
      <x v="547"/>
    </i>
    <i r="1">
      <x v="694"/>
    </i>
    <i>
      <x v="548"/>
    </i>
    <i r="1">
      <x v="288"/>
    </i>
    <i>
      <x v="549"/>
    </i>
    <i r="1">
      <x v="915"/>
    </i>
    <i>
      <x v="550"/>
    </i>
    <i r="1">
      <x v="396"/>
    </i>
    <i>
      <x v="551"/>
    </i>
    <i r="1">
      <x v="645"/>
    </i>
    <i>
      <x v="552"/>
    </i>
    <i r="1">
      <x v="240"/>
    </i>
    <i>
      <x v="553"/>
    </i>
    <i r="1">
      <x v="250"/>
    </i>
    <i>
      <x v="554"/>
    </i>
    <i r="1">
      <x v="1136"/>
    </i>
    <i>
      <x v="555"/>
    </i>
    <i r="1">
      <x v="1040"/>
    </i>
    <i>
      <x v="556"/>
    </i>
    <i r="1">
      <x v="414"/>
    </i>
    <i>
      <x v="557"/>
    </i>
    <i r="1">
      <x v="327"/>
    </i>
    <i>
      <x v="558"/>
    </i>
    <i r="1">
      <x v="443"/>
    </i>
    <i>
      <x v="559"/>
    </i>
    <i r="1">
      <x v="442"/>
    </i>
    <i>
      <x v="560"/>
    </i>
    <i r="1">
      <x v="567"/>
    </i>
    <i>
      <x v="561"/>
    </i>
    <i r="1">
      <x v="656"/>
    </i>
    <i>
      <x v="562"/>
    </i>
    <i r="1">
      <x v="976"/>
    </i>
    <i>
      <x v="563"/>
    </i>
    <i r="1">
      <x v="255"/>
    </i>
    <i>
      <x v="564"/>
    </i>
    <i r="1">
      <x v="997"/>
    </i>
    <i>
      <x v="565"/>
    </i>
    <i r="1">
      <x v="1170"/>
    </i>
    <i>
      <x v="566"/>
    </i>
    <i r="1">
      <x v="879"/>
    </i>
    <i>
      <x v="567"/>
    </i>
    <i r="1">
      <x v="1205"/>
    </i>
    <i>
      <x v="568"/>
    </i>
    <i r="1">
      <x v="117"/>
    </i>
    <i>
      <x v="569"/>
    </i>
    <i r="1">
      <x v="1335"/>
    </i>
    <i>
      <x v="570"/>
    </i>
    <i r="1">
      <x v="392"/>
    </i>
    <i>
      <x v="571"/>
    </i>
    <i r="1">
      <x v="1273"/>
    </i>
    <i>
      <x v="572"/>
    </i>
    <i r="1">
      <x v="1209"/>
    </i>
    <i>
      <x v="573"/>
    </i>
    <i r="1">
      <x v="457"/>
    </i>
    <i>
      <x v="574"/>
    </i>
    <i r="1">
      <x v="447"/>
    </i>
    <i>
      <x v="575"/>
    </i>
    <i r="1">
      <x v="451"/>
    </i>
    <i>
      <x v="576"/>
    </i>
    <i r="1">
      <x v="455"/>
    </i>
    <i>
      <x v="577"/>
    </i>
    <i r="1">
      <x v="460"/>
    </i>
    <i>
      <x v="578"/>
    </i>
    <i r="1">
      <x v="448"/>
    </i>
    <i>
      <x v="579"/>
    </i>
    <i r="1">
      <x v="456"/>
    </i>
    <i>
      <x v="580"/>
    </i>
    <i r="1">
      <x v="454"/>
    </i>
    <i>
      <x v="581"/>
    </i>
    <i r="1">
      <x v="453"/>
    </i>
    <i>
      <x v="582"/>
    </i>
    <i r="1">
      <x v="446"/>
    </i>
    <i>
      <x v="583"/>
    </i>
    <i r="1">
      <x v="459"/>
    </i>
    <i>
      <x v="584"/>
    </i>
    <i r="1">
      <x v="449"/>
    </i>
    <i>
      <x v="585"/>
    </i>
    <i r="1">
      <x v="445"/>
    </i>
    <i>
      <x v="586"/>
    </i>
    <i r="1">
      <x v="458"/>
    </i>
    <i>
      <x v="587"/>
    </i>
    <i r="1">
      <x v="832"/>
    </i>
    <i>
      <x v="588"/>
    </i>
    <i r="1">
      <x v="299"/>
    </i>
    <i>
      <x v="589"/>
    </i>
    <i r="1">
      <x v="408"/>
    </i>
    <i>
      <x v="590"/>
    </i>
    <i r="1">
      <x v="160"/>
    </i>
    <i>
      <x v="591"/>
    </i>
    <i r="1">
      <x v="161"/>
    </i>
    <i>
      <x v="592"/>
    </i>
    <i r="1">
      <x v="294"/>
    </i>
    <i>
      <x v="593"/>
    </i>
    <i r="1">
      <x v="344"/>
    </i>
    <i>
      <x v="594"/>
    </i>
    <i r="1">
      <x v="725"/>
    </i>
    <i>
      <x v="595"/>
    </i>
    <i r="1">
      <x v="283"/>
    </i>
    <i>
      <x v="596"/>
    </i>
    <i r="1">
      <x v="617"/>
    </i>
    <i>
      <x v="597"/>
    </i>
    <i r="1">
      <x v="947"/>
    </i>
    <i>
      <x v="598"/>
    </i>
    <i r="1">
      <x v="659"/>
    </i>
    <i>
      <x v="599"/>
    </i>
    <i r="1">
      <x v="805"/>
    </i>
    <i>
      <x v="600"/>
    </i>
    <i r="1">
      <x v="1186"/>
    </i>
    <i>
      <x v="601"/>
    </i>
    <i r="1">
      <x v="1187"/>
    </i>
    <i>
      <x v="602"/>
    </i>
    <i r="1">
      <x v="62"/>
    </i>
    <i>
      <x v="603"/>
    </i>
    <i r="1">
      <x v="706"/>
    </i>
    <i>
      <x v="604"/>
    </i>
    <i r="1">
      <x v="254"/>
    </i>
    <i>
      <x v="605"/>
    </i>
    <i r="1">
      <x v="321"/>
    </i>
    <i>
      <x v="606"/>
    </i>
    <i r="1">
      <x v="314"/>
    </i>
    <i>
      <x v="607"/>
    </i>
    <i r="1">
      <x v="397"/>
    </i>
    <i>
      <x v="608"/>
    </i>
    <i r="1">
      <x v="475"/>
    </i>
    <i>
      <x v="609"/>
    </i>
    <i r="1">
      <x v="484"/>
    </i>
    <i>
      <x v="610"/>
    </i>
    <i r="1">
      <x v="513"/>
    </i>
    <i>
      <x v="611"/>
    </i>
    <i r="1">
      <x v="653"/>
    </i>
    <i>
      <x v="612"/>
    </i>
    <i r="1">
      <x v="806"/>
    </i>
    <i>
      <x v="613"/>
    </i>
    <i r="1">
      <x v="1256"/>
    </i>
    <i>
      <x v="614"/>
    </i>
    <i r="1">
      <x v="24"/>
    </i>
    <i>
      <x v="615"/>
    </i>
    <i r="1">
      <x v="112"/>
    </i>
    <i>
      <x v="616"/>
    </i>
    <i r="1">
      <x v="867"/>
    </i>
    <i>
      <x v="617"/>
    </i>
    <i r="1">
      <x v="1219"/>
    </i>
    <i>
      <x v="618"/>
    </i>
    <i r="1">
      <x v="961"/>
    </i>
    <i>
      <x v="619"/>
    </i>
    <i r="1">
      <x v="1347"/>
    </i>
    <i>
      <x v="620"/>
    </i>
    <i r="1">
      <x v="716"/>
    </i>
    <i>
      <x v="621"/>
    </i>
    <i r="1">
      <x v="937"/>
    </i>
    <i>
      <x v="622"/>
    </i>
    <i r="1">
      <x v="1261"/>
    </i>
    <i>
      <x v="623"/>
    </i>
    <i r="1">
      <x v="655"/>
    </i>
    <i>
      <x v="624"/>
    </i>
    <i r="1">
      <x v="840"/>
    </i>
    <i>
      <x v="625"/>
    </i>
    <i r="1">
      <x v="105"/>
    </i>
    <i>
      <x v="626"/>
    </i>
    <i r="1">
      <x v="1314"/>
    </i>
    <i>
      <x v="627"/>
    </i>
    <i r="1">
      <x v="1201"/>
    </i>
    <i>
      <x v="628"/>
    </i>
    <i r="1">
      <x v="1202"/>
    </i>
    <i>
      <x v="629"/>
    </i>
    <i r="1">
      <x v="328"/>
    </i>
    <i>
      <x v="630"/>
    </i>
    <i r="1">
      <x v="1245"/>
    </i>
    <i>
      <x v="631"/>
    </i>
    <i r="1">
      <x v="1128"/>
    </i>
    <i>
      <x v="632"/>
    </i>
    <i r="1">
      <x v="1011"/>
    </i>
    <i>
      <x v="633"/>
    </i>
    <i r="1">
      <x v="768"/>
    </i>
    <i>
      <x v="634"/>
    </i>
    <i r="1">
      <x v="599"/>
    </i>
    <i>
      <x v="635"/>
    </i>
    <i r="1">
      <x v="890"/>
    </i>
    <i>
      <x v="636"/>
    </i>
    <i r="1">
      <x v="219"/>
    </i>
    <i>
      <x v="637"/>
    </i>
    <i r="1">
      <x v="661"/>
    </i>
    <i>
      <x v="638"/>
    </i>
    <i r="1">
      <x v="955"/>
    </i>
    <i>
      <x v="639"/>
    </i>
    <i r="1">
      <x v="331"/>
    </i>
    <i>
      <x v="640"/>
    </i>
    <i r="1">
      <x v="745"/>
    </i>
    <i>
      <x v="641"/>
    </i>
    <i r="1">
      <x v="526"/>
    </i>
    <i>
      <x v="642"/>
    </i>
    <i r="1">
      <x v="577"/>
    </i>
    <i>
      <x v="643"/>
    </i>
    <i r="1">
      <x v="746"/>
    </i>
    <i>
      <x v="644"/>
    </i>
    <i r="1">
      <x v="1246"/>
    </i>
    <i>
      <x v="645"/>
    </i>
    <i r="1">
      <x v="509"/>
    </i>
    <i>
      <x v="646"/>
    </i>
    <i r="1">
      <x v="855"/>
    </i>
    <i>
      <x v="647"/>
    </i>
    <i r="1">
      <x v="1280"/>
    </i>
    <i>
      <x v="648"/>
    </i>
    <i r="1">
      <x v="1197"/>
    </i>
    <i>
      <x v="649"/>
    </i>
    <i r="1">
      <x v="1329"/>
    </i>
    <i>
      <x v="650"/>
    </i>
    <i r="1">
      <x v="541"/>
    </i>
    <i>
      <x v="651"/>
    </i>
    <i r="1">
      <x v="1293"/>
    </i>
    <i>
      <x v="652"/>
    </i>
    <i r="1">
      <x v="1161"/>
    </i>
    <i>
      <x v="653"/>
    </i>
    <i r="1">
      <x v="751"/>
    </i>
    <i>
      <x v="654"/>
    </i>
    <i r="1">
      <x v="1227"/>
    </i>
    <i>
      <x v="655"/>
    </i>
    <i r="1">
      <x v="1072"/>
    </i>
    <i>
      <x v="656"/>
    </i>
    <i r="1">
      <x v="891"/>
    </i>
    <i>
      <x v="657"/>
    </i>
    <i r="1">
      <x v="1258"/>
    </i>
    <i>
      <x v="658"/>
    </i>
    <i r="1">
      <x v="866"/>
    </i>
    <i>
      <x v="659"/>
    </i>
    <i r="1">
      <x v="801"/>
    </i>
    <i>
      <x v="660"/>
    </i>
    <i r="1">
      <x v="861"/>
    </i>
    <i>
      <x v="661"/>
    </i>
    <i r="1">
      <x v="1005"/>
    </i>
    <i>
      <x v="662"/>
    </i>
    <i r="1">
      <x v="237"/>
    </i>
    <i>
      <x v="663"/>
    </i>
    <i r="1">
      <x v="332"/>
    </i>
    <i>
      <x v="664"/>
    </i>
    <i r="1">
      <x v="680"/>
    </i>
    <i>
      <x v="665"/>
    </i>
    <i r="1">
      <x v="296"/>
    </i>
    <i>
      <x v="666"/>
    </i>
    <i r="1">
      <x v="1162"/>
    </i>
    <i>
      <x v="667"/>
    </i>
    <i r="1">
      <x v="1015"/>
    </i>
    <i>
      <x v="668"/>
    </i>
    <i r="1">
      <x v="996"/>
    </i>
    <i>
      <x v="669"/>
    </i>
    <i r="1">
      <x v="1185"/>
    </i>
    <i>
      <x v="670"/>
    </i>
    <i r="1">
      <x v="1184"/>
    </i>
    <i>
      <x v="671"/>
    </i>
    <i r="1">
      <x v="615"/>
    </i>
    <i>
      <x v="672"/>
    </i>
    <i r="1">
      <x v="1105"/>
    </i>
    <i>
      <x v="673"/>
    </i>
    <i r="1">
      <x v="333"/>
    </i>
    <i>
      <x v="674"/>
    </i>
    <i r="1">
      <x v="153"/>
    </i>
    <i>
      <x v="675"/>
    </i>
    <i r="1">
      <x v="723"/>
    </i>
    <i>
      <x v="676"/>
    </i>
    <i r="1">
      <x v="823"/>
    </i>
    <i>
      <x v="677"/>
    </i>
    <i r="1">
      <x v="957"/>
    </i>
    <i>
      <x v="678"/>
    </i>
    <i r="1">
      <x v="1081"/>
    </i>
    <i>
      <x v="679"/>
    </i>
    <i r="1">
      <x v="426"/>
    </i>
    <i>
      <x v="680"/>
    </i>
    <i r="1">
      <x v="914"/>
    </i>
    <i>
      <x v="681"/>
    </i>
    <i r="1">
      <x v="953"/>
    </i>
    <i>
      <x v="682"/>
    </i>
    <i r="1">
      <x v="1305"/>
    </i>
    <i>
      <x v="683"/>
    </i>
    <i r="1">
      <x v="679"/>
    </i>
    <i>
      <x v="684"/>
    </i>
    <i r="1">
      <x v="462"/>
    </i>
    <i>
      <x v="685"/>
    </i>
    <i r="1">
      <x v="141"/>
    </i>
    <i>
      <x v="686"/>
    </i>
    <i r="1">
      <x v="597"/>
    </i>
    <i>
      <x v="687"/>
    </i>
    <i r="1">
      <x v="994"/>
    </i>
    <i>
      <x v="688"/>
    </i>
    <i r="1">
      <x v="932"/>
    </i>
    <i>
      <x v="689"/>
    </i>
    <i r="1">
      <x v="374"/>
    </i>
    <i>
      <x v="690"/>
    </i>
    <i r="1">
      <x v="584"/>
    </i>
    <i>
      <x v="691"/>
    </i>
    <i r="1">
      <x v="1287"/>
    </i>
    <i>
      <x v="692"/>
    </i>
    <i r="1">
      <x v="3"/>
    </i>
    <i>
      <x v="693"/>
    </i>
    <i r="1">
      <x v="181"/>
    </i>
    <i>
      <x v="694"/>
    </i>
    <i r="1">
      <x v="18"/>
    </i>
    <i>
      <x v="695"/>
    </i>
    <i r="1">
      <x v="678"/>
    </i>
    <i>
      <x v="696"/>
    </i>
    <i r="1">
      <x v="90"/>
    </i>
    <i>
      <x v="697"/>
    </i>
    <i r="1">
      <x v="122"/>
    </i>
    <i>
      <x v="698"/>
    </i>
    <i r="1">
      <x v="135"/>
    </i>
    <i>
      <x v="699"/>
    </i>
    <i r="1">
      <x v="86"/>
    </i>
    <i>
      <x v="700"/>
    </i>
    <i r="1">
      <x v="203"/>
    </i>
    <i>
      <x v="701"/>
    </i>
    <i r="1">
      <x v="4"/>
    </i>
    <i>
      <x v="702"/>
    </i>
    <i r="1">
      <x v="205"/>
    </i>
    <i>
      <x v="703"/>
    </i>
    <i r="1">
      <x v="131"/>
    </i>
    <i>
      <x v="704"/>
    </i>
    <i r="1">
      <x v="211"/>
    </i>
    <i>
      <x v="705"/>
    </i>
    <i r="1">
      <x v="42"/>
    </i>
    <i>
      <x v="706"/>
    </i>
    <i r="1">
      <x v="467"/>
    </i>
    <i>
      <x v="707"/>
    </i>
    <i r="1">
      <x v="428"/>
    </i>
    <i>
      <x v="708"/>
    </i>
    <i r="1">
      <x v="800"/>
    </i>
    <i>
      <x v="709"/>
    </i>
    <i r="1">
      <x v="629"/>
    </i>
    <i>
      <x v="710"/>
    </i>
    <i r="1">
      <x v="508"/>
    </i>
    <i>
      <x v="711"/>
    </i>
    <i r="1">
      <x v="956"/>
    </i>
    <i>
      <x v="712"/>
    </i>
    <i r="1">
      <x v="1307"/>
    </i>
    <i>
      <x v="713"/>
    </i>
    <i r="1">
      <x v="1336"/>
    </i>
    <i>
      <x v="714"/>
    </i>
    <i r="1">
      <x v="230"/>
    </i>
    <i>
      <x v="715"/>
    </i>
    <i r="1">
      <x v="718"/>
    </i>
    <i>
      <x v="716"/>
    </i>
    <i r="1">
      <x v="856"/>
    </i>
    <i>
      <x v="717"/>
    </i>
    <i r="1">
      <x v="1226"/>
    </i>
    <i>
      <x v="718"/>
    </i>
    <i r="1">
      <x v="99"/>
    </i>
    <i>
      <x v="719"/>
    </i>
    <i r="1">
      <x v="782"/>
    </i>
    <i>
      <x v="720"/>
    </i>
    <i r="1">
      <x v="70"/>
    </i>
    <i>
      <x v="721"/>
    </i>
    <i r="1">
      <x v="69"/>
    </i>
    <i>
      <x v="722"/>
    </i>
    <i r="1">
      <x v="930"/>
    </i>
    <i>
      <x v="723"/>
    </i>
    <i r="1">
      <x v="67"/>
    </i>
    <i>
      <x v="724"/>
    </i>
    <i r="1">
      <x v="857"/>
    </i>
    <i>
      <x v="725"/>
    </i>
    <i r="1">
      <x v="559"/>
    </i>
    <i>
      <x v="726"/>
    </i>
    <i r="1">
      <x v="335"/>
    </i>
    <i>
      <x v="727"/>
    </i>
    <i r="1">
      <x v="1004"/>
    </i>
    <i>
      <x v="728"/>
    </i>
    <i r="1">
      <x v="425"/>
    </i>
    <i>
      <x v="729"/>
    </i>
    <i r="1">
      <x v="1234"/>
    </i>
    <i>
      <x v="730"/>
    </i>
    <i r="1">
      <x v="922"/>
    </i>
    <i>
      <x v="731"/>
    </i>
    <i r="1">
      <x v="650"/>
    </i>
    <i>
      <x v="732"/>
    </i>
    <i r="1">
      <x v="651"/>
    </i>
    <i>
      <x v="733"/>
    </i>
    <i r="1">
      <x v="682"/>
    </i>
    <i>
      <x v="734"/>
    </i>
    <i r="1">
      <x v="1233"/>
    </i>
    <i>
      <x v="735"/>
    </i>
    <i r="1">
      <x v="964"/>
    </i>
    <i>
      <x v="736"/>
    </i>
    <i r="1">
      <x v="933"/>
    </i>
    <i>
      <x v="737"/>
    </i>
    <i r="1">
      <x v="554"/>
    </i>
    <i>
      <x v="738"/>
    </i>
    <i r="1">
      <x v="1035"/>
    </i>
    <i>
      <x v="739"/>
    </i>
    <i r="1">
      <x v="1084"/>
    </i>
    <i>
      <x v="740"/>
    </i>
    <i r="1">
      <x v="720"/>
    </i>
    <i>
      <x v="741"/>
    </i>
    <i r="1">
      <x v="885"/>
    </i>
    <i>
      <x v="742"/>
    </i>
    <i r="1">
      <x v="1232"/>
    </i>
    <i>
      <x v="743"/>
    </i>
    <i r="1">
      <x v="537"/>
    </i>
    <i>
      <x v="744"/>
    </i>
    <i r="1">
      <x v="1247"/>
    </i>
    <i>
      <x v="745"/>
    </i>
    <i r="1">
      <x v="499"/>
    </i>
    <i>
      <x v="746"/>
    </i>
    <i r="1">
      <x v="522"/>
    </i>
    <i>
      <x v="747"/>
    </i>
    <i r="1">
      <x v="649"/>
    </i>
    <i>
      <x v="748"/>
    </i>
    <i r="1">
      <x v="924"/>
    </i>
    <i>
      <x v="749"/>
    </i>
    <i r="1">
      <x v="797"/>
    </i>
    <i>
      <x v="750"/>
    </i>
    <i r="1">
      <x v="614"/>
    </i>
    <i>
      <x v="751"/>
    </i>
    <i r="1">
      <x v="1090"/>
    </i>
    <i>
      <x v="752"/>
    </i>
    <i r="1">
      <x v="486"/>
    </i>
    <i>
      <x v="753"/>
    </i>
    <i r="1">
      <x v="593"/>
    </i>
    <i>
      <x v="754"/>
    </i>
    <i r="1">
      <x v="792"/>
    </i>
    <i>
      <x v="755"/>
    </i>
    <i r="1">
      <x v="736"/>
    </i>
    <i>
      <x v="756"/>
    </i>
    <i r="1">
      <x v="395"/>
    </i>
    <i>
      <x v="757"/>
    </i>
    <i r="1">
      <x v="276"/>
    </i>
    <i>
      <x v="758"/>
    </i>
    <i r="1">
      <x v="156"/>
    </i>
    <i>
      <x v="759"/>
    </i>
    <i r="1">
      <x v="196"/>
    </i>
    <i>
      <x v="760"/>
    </i>
    <i r="1">
      <x v="212"/>
    </i>
    <i>
      <x v="761"/>
    </i>
    <i r="1">
      <x v="636"/>
    </i>
    <i>
      <x v="762"/>
    </i>
    <i r="1">
      <x v="17"/>
    </i>
    <i>
      <x v="763"/>
    </i>
    <i r="1">
      <x v="200"/>
    </i>
    <i>
      <x v="764"/>
    </i>
    <i r="1">
      <x v="935"/>
    </i>
    <i>
      <x v="765"/>
    </i>
    <i r="1">
      <x v="934"/>
    </i>
    <i>
      <x v="766"/>
    </i>
    <i r="1">
      <x v="1334"/>
    </i>
    <i>
      <x v="767"/>
    </i>
    <i r="1">
      <x v="1321"/>
    </i>
    <i>
      <x v="768"/>
    </i>
    <i r="1">
      <x v="542"/>
    </i>
    <i>
      <x v="769"/>
    </i>
    <i r="1">
      <x v="811"/>
    </i>
    <i>
      <x v="770"/>
    </i>
    <i r="1">
      <x v="1328"/>
    </i>
    <i>
      <x v="771"/>
    </i>
    <i r="1">
      <x v="310"/>
    </i>
    <i>
      <x v="772"/>
    </i>
    <i r="1">
      <x v="1171"/>
    </i>
    <i>
      <x v="773"/>
    </i>
    <i r="1">
      <x v="780"/>
    </i>
    <i>
      <x v="774"/>
    </i>
    <i r="1">
      <x v="626"/>
    </i>
    <i>
      <x v="775"/>
    </i>
    <i r="1">
      <x v="673"/>
    </i>
    <i>
      <x v="776"/>
    </i>
    <i r="1">
      <x v="1217"/>
    </i>
    <i>
      <x v="777"/>
    </i>
    <i r="1">
      <x v="1101"/>
    </i>
    <i>
      <x v="778"/>
    </i>
    <i r="1">
      <x v="850"/>
    </i>
    <i>
      <x v="779"/>
    </i>
    <i r="1">
      <x v="1142"/>
    </i>
    <i>
      <x v="780"/>
    </i>
    <i r="1">
      <x v="648"/>
    </i>
    <i>
      <x v="781"/>
    </i>
    <i r="1">
      <x v="488"/>
    </i>
    <i>
      <x v="782"/>
    </i>
    <i r="1">
      <x v="1126"/>
    </i>
    <i>
      <x v="783"/>
    </i>
    <i r="1">
      <x v="1306"/>
    </i>
    <i>
      <x v="784"/>
    </i>
    <i r="1">
      <x v="1013"/>
    </i>
    <i>
      <x v="785"/>
    </i>
    <i r="1">
      <x v="998"/>
    </i>
    <i>
      <x v="786"/>
    </i>
    <i r="1">
      <x v="999"/>
    </i>
    <i>
      <x v="787"/>
    </i>
    <i r="1">
      <x v="834"/>
    </i>
    <i>
      <x v="788"/>
    </i>
    <i r="1">
      <x v="1163"/>
    </i>
    <i>
      <x v="789"/>
    </i>
    <i r="1">
      <x v="982"/>
    </i>
    <i>
      <x v="790"/>
    </i>
    <i r="1">
      <x v="869"/>
    </i>
    <i>
      <x v="791"/>
    </i>
    <i r="1">
      <x v="807"/>
    </i>
    <i>
      <x v="792"/>
    </i>
    <i r="1">
      <x v="1231"/>
    </i>
    <i>
      <x v="793"/>
    </i>
    <i r="1">
      <x v="1003"/>
    </i>
    <i>
      <x v="794"/>
    </i>
    <i r="1">
      <x v="1012"/>
    </i>
    <i>
      <x v="795"/>
    </i>
    <i r="1">
      <x v="1220"/>
    </i>
    <i>
      <x v="796"/>
    </i>
    <i r="1">
      <x v="1326"/>
    </i>
    <i>
      <x v="797"/>
    </i>
    <i r="1">
      <x v="1103"/>
    </i>
    <i>
      <x v="798"/>
    </i>
    <i r="1">
      <x v="1102"/>
    </i>
    <i>
      <x v="799"/>
    </i>
    <i r="1">
      <x v="1062"/>
    </i>
    <i>
      <x v="800"/>
    </i>
    <i r="1">
      <x v="1063"/>
    </i>
    <i>
      <x v="801"/>
    </i>
    <i r="1">
      <x v="634"/>
    </i>
    <i>
      <x v="802"/>
    </i>
    <i r="1">
      <x v="1237"/>
    </i>
    <i>
      <x v="803"/>
    </i>
    <i r="1">
      <x v="928"/>
    </i>
    <i>
      <x v="804"/>
    </i>
    <i r="1">
      <x v="646"/>
    </i>
    <i>
      <x v="805"/>
    </i>
    <i r="1">
      <x v="777"/>
    </i>
    <i>
      <x v="806"/>
    </i>
    <i r="1">
      <x v="647"/>
    </i>
    <i>
      <x v="807"/>
    </i>
    <i r="1">
      <x v="1065"/>
    </i>
    <i>
      <x v="808"/>
    </i>
    <i r="1">
      <x v="1017"/>
    </i>
    <i>
      <x v="809"/>
    </i>
    <i r="1">
      <x v="1079"/>
    </i>
    <i>
      <x v="810"/>
    </i>
    <i r="1">
      <x v="1222"/>
    </i>
    <i>
      <x v="811"/>
    </i>
    <i r="1">
      <x v="1172"/>
    </i>
    <i>
      <x v="812"/>
    </i>
    <i r="1">
      <x v="813"/>
    </i>
    <i>
      <x v="813"/>
    </i>
    <i r="1">
      <x v="812"/>
    </i>
    <i>
      <x v="814"/>
    </i>
    <i r="1">
      <x v="579"/>
    </i>
    <i>
      <x v="815"/>
    </i>
    <i r="1">
      <x v="1018"/>
    </i>
    <i>
      <x v="816"/>
    </i>
    <i r="1">
      <x v="1167"/>
    </i>
    <i>
      <x v="817"/>
    </i>
    <i r="1">
      <x v="1168"/>
    </i>
    <i>
      <x v="818"/>
    </i>
    <i r="1">
      <x v="1166"/>
    </i>
    <i>
      <x v="819"/>
    </i>
    <i r="1">
      <x v="1290"/>
    </i>
    <i>
      <x v="820"/>
    </i>
    <i r="1">
      <x v="913"/>
    </i>
    <i>
      <x v="821"/>
    </i>
    <i r="1">
      <x v="534"/>
    </i>
    <i>
      <x v="822"/>
    </i>
    <i r="1">
      <x v="741"/>
    </i>
    <i>
      <x v="823"/>
    </i>
    <i r="1">
      <x v="740"/>
    </i>
    <i>
      <x v="824"/>
    </i>
    <i r="1">
      <x v="263"/>
    </i>
    <i>
      <x v="825"/>
    </i>
    <i r="1">
      <x v="1244"/>
    </i>
    <i>
      <x v="826"/>
    </i>
    <i r="1">
      <x v="1348"/>
    </i>
    <i>
      <x v="827"/>
    </i>
    <i r="1">
      <x v="233"/>
    </i>
    <i>
      <x v="828"/>
    </i>
    <i r="1">
      <x v="195"/>
    </i>
    <i>
      <x v="829"/>
    </i>
    <i r="1">
      <x v="259"/>
    </i>
    <i>
      <x v="830"/>
    </i>
    <i r="1">
      <x v="209"/>
    </i>
    <i>
      <x v="831"/>
    </i>
    <i r="1">
      <x v="12"/>
    </i>
    <i>
      <x v="832"/>
    </i>
    <i r="1">
      <x v="35"/>
    </i>
    <i>
      <x v="833"/>
    </i>
    <i r="1">
      <x v="98"/>
    </i>
    <i>
      <x v="834"/>
    </i>
    <i r="1">
      <x v="668"/>
    </i>
    <i>
      <x v="835"/>
    </i>
    <i r="1">
      <x v="77"/>
    </i>
    <i>
      <x v="836"/>
    </i>
    <i r="1">
      <x v="248"/>
    </i>
    <i>
      <x v="837"/>
    </i>
    <i r="1">
      <x v="34"/>
    </i>
    <i>
      <x v="838"/>
    </i>
    <i r="1">
      <x v="71"/>
    </i>
    <i>
      <x v="839"/>
    </i>
    <i r="1">
      <x v="365"/>
    </i>
    <i>
      <x v="840"/>
    </i>
    <i r="1">
      <x v="73"/>
    </i>
    <i>
      <x v="841"/>
    </i>
    <i r="1">
      <x v="72"/>
    </i>
    <i>
      <x v="842"/>
    </i>
    <i r="1">
      <x v="239"/>
    </i>
    <i>
      <x v="843"/>
    </i>
    <i r="1">
      <x v="84"/>
    </i>
    <i>
      <x v="844"/>
    </i>
    <i r="1">
      <x v="864"/>
    </i>
    <i>
      <x v="845"/>
    </i>
    <i r="1">
      <x v="412"/>
    </i>
    <i>
      <x v="846"/>
    </i>
    <i r="1">
      <x v="1302"/>
    </i>
    <i>
      <x v="847"/>
    </i>
    <i r="1">
      <x v="187"/>
    </i>
    <i>
      <x v="848"/>
    </i>
    <i r="1">
      <x v="884"/>
    </i>
    <i>
      <x v="849"/>
    </i>
    <i r="1">
      <x v="185"/>
    </i>
    <i>
      <x v="850"/>
    </i>
    <i r="1">
      <x v="231"/>
    </i>
    <i>
      <x v="851"/>
    </i>
    <i r="1">
      <x v="839"/>
    </i>
    <i>
      <x v="852"/>
    </i>
    <i r="1">
      <x v="918"/>
    </i>
    <i>
      <x v="853"/>
    </i>
    <i r="1">
      <x v="638"/>
    </i>
    <i>
      <x v="854"/>
    </i>
    <i r="1">
      <x v="637"/>
    </i>
    <i>
      <x v="855"/>
    </i>
    <i r="1">
      <x v="302"/>
    </i>
    <i>
      <x v="856"/>
    </i>
    <i r="1">
      <x v="114"/>
    </i>
    <i>
      <x v="857"/>
    </i>
    <i r="1">
      <x v="165"/>
    </i>
    <i>
      <x v="858"/>
    </i>
    <i r="1">
      <x v="19"/>
    </i>
    <i>
      <x v="859"/>
    </i>
    <i r="1">
      <x v="16"/>
    </i>
    <i>
      <x v="860"/>
    </i>
    <i r="1">
      <x v="301"/>
    </i>
    <i>
      <x v="861"/>
    </i>
    <i r="1">
      <x v="733"/>
    </i>
    <i>
      <x v="862"/>
    </i>
    <i r="1">
      <x v="385"/>
    </i>
    <i>
      <x v="863"/>
    </i>
    <i r="1">
      <x v="115"/>
    </i>
    <i>
      <x v="864"/>
    </i>
    <i r="1">
      <x v="31"/>
    </i>
    <i>
      <x v="865"/>
    </i>
    <i r="1">
      <x v="124"/>
    </i>
    <i>
      <x v="866"/>
    </i>
    <i r="1">
      <x v="175"/>
    </i>
    <i>
      <x v="867"/>
    </i>
    <i r="1">
      <x v="235"/>
    </i>
    <i>
      <x v="868"/>
    </i>
    <i r="1">
      <x v="46"/>
    </i>
    <i>
      <x v="869"/>
    </i>
    <i r="1">
      <x v="110"/>
    </i>
    <i>
      <x v="870"/>
    </i>
    <i r="1">
      <x v="381"/>
    </i>
    <i>
      <x v="871"/>
    </i>
    <i r="1">
      <x v="78"/>
    </i>
    <i>
      <x v="872"/>
    </i>
    <i r="1">
      <x v="1100"/>
    </i>
    <i>
      <x v="873"/>
    </i>
    <i r="1">
      <x v="221"/>
    </i>
    <i>
      <x v="874"/>
    </i>
    <i r="1">
      <x v="521"/>
    </i>
    <i>
      <x v="875"/>
    </i>
    <i r="1">
      <x v="464"/>
    </i>
    <i>
      <x v="876"/>
    </i>
    <i r="1">
      <x v="461"/>
    </i>
    <i>
      <x v="877"/>
    </i>
    <i r="1">
      <x v="171"/>
    </i>
    <i>
      <x v="878"/>
    </i>
    <i r="1">
      <x v="452"/>
    </i>
    <i>
      <x v="879"/>
    </i>
    <i r="1">
      <x v="1252"/>
    </i>
    <i>
      <x v="880"/>
    </i>
    <i r="1">
      <x v="178"/>
    </i>
    <i>
      <x v="881"/>
    </i>
    <i r="1">
      <x v="191"/>
    </i>
    <i>
      <x v="882"/>
    </i>
    <i r="1">
      <x v="1099"/>
    </i>
    <i>
      <x v="883"/>
    </i>
    <i r="1">
      <x v="109"/>
    </i>
    <i>
      <x v="884"/>
    </i>
    <i r="1">
      <x v="74"/>
    </i>
    <i>
      <x v="885"/>
    </i>
    <i r="1">
      <x v="712"/>
    </i>
    <i>
      <x v="886"/>
    </i>
    <i r="1">
      <x v="713"/>
    </i>
    <i>
      <x v="887"/>
    </i>
    <i r="1">
      <x v="1000"/>
    </i>
    <i>
      <x v="888"/>
    </i>
    <i r="1">
      <x v="1001"/>
    </i>
    <i>
      <x v="889"/>
    </i>
    <i r="1">
      <x v="1223"/>
    </i>
    <i>
      <x v="890"/>
    </i>
    <i r="1">
      <x v="681"/>
    </i>
    <i>
      <x v="891"/>
    </i>
    <i r="1">
      <x v="330"/>
    </i>
    <i>
      <x v="892"/>
    </i>
    <i r="1">
      <x v="1086"/>
    </i>
    <i>
      <x v="893"/>
    </i>
    <i r="1">
      <x v="1344"/>
    </i>
    <i>
      <x v="894"/>
    </i>
    <i r="1">
      <x v="750"/>
    </i>
    <i>
      <x v="895"/>
    </i>
    <i r="1">
      <x v="824"/>
    </i>
    <i>
      <x v="896"/>
    </i>
    <i r="1">
      <x v="316"/>
    </i>
    <i>
      <x v="897"/>
    </i>
    <i r="1">
      <x v="1309"/>
    </i>
    <i>
      <x v="898"/>
    </i>
    <i r="1">
      <x v="555"/>
    </i>
    <i>
      <x v="899"/>
    </i>
    <i r="1">
      <x v="588"/>
    </i>
    <i>
      <x v="900"/>
    </i>
    <i r="1">
      <x v="939"/>
    </i>
    <i>
      <x v="901"/>
    </i>
    <i r="1">
      <x v="587"/>
    </i>
    <i>
      <x v="902"/>
    </i>
    <i r="1">
      <x v="1019"/>
    </i>
    <i>
      <x v="903"/>
    </i>
    <i r="1">
      <x v="1020"/>
    </i>
    <i>
      <x v="904"/>
    </i>
    <i r="1">
      <x v="589"/>
    </i>
    <i>
      <x v="905"/>
    </i>
    <i r="1">
      <x v="938"/>
    </i>
    <i>
      <x v="906"/>
    </i>
    <i r="1">
      <x v="1143"/>
    </i>
    <i>
      <x v="907"/>
    </i>
    <i r="1">
      <x v="378"/>
    </i>
    <i>
      <x v="908"/>
    </i>
    <i r="1">
      <x v="960"/>
    </i>
    <i>
      <x v="909"/>
    </i>
    <i r="1">
      <x v="959"/>
    </i>
    <i>
      <x v="910"/>
    </i>
    <i r="1">
      <x v="278"/>
    </i>
    <i>
      <x v="911"/>
    </i>
    <i r="1">
      <x v="1064"/>
    </i>
    <i>
      <x v="912"/>
    </i>
    <i r="1">
      <x v="767"/>
    </i>
    <i>
      <x v="913"/>
    </i>
    <i r="1">
      <x v="909"/>
    </i>
    <i>
      <x v="914"/>
    </i>
    <i r="1">
      <x v="1150"/>
    </i>
    <i>
      <x v="915"/>
    </i>
    <i r="1">
      <x v="700"/>
    </i>
    <i>
      <x v="916"/>
    </i>
    <i r="1">
      <x v="151"/>
    </i>
    <i>
      <x v="917"/>
    </i>
    <i r="1">
      <x v="130"/>
    </i>
    <i>
      <x v="918"/>
    </i>
    <i r="1">
      <x v="431"/>
    </i>
    <i>
      <x v="919"/>
    </i>
    <i r="1">
      <x v="274"/>
    </i>
    <i>
      <x v="920"/>
    </i>
    <i r="1">
      <x v="201"/>
    </i>
    <i>
      <x v="921"/>
    </i>
    <i r="1">
      <x v="206"/>
    </i>
    <i>
      <x v="922"/>
    </i>
    <i r="1">
      <x v="244"/>
    </i>
    <i>
      <x v="923"/>
    </i>
    <i r="1">
      <x v="592"/>
    </i>
    <i>
      <x v="924"/>
    </i>
    <i r="1">
      <x v="245"/>
    </i>
    <i>
      <x v="925"/>
    </i>
    <i r="1">
      <x v="95"/>
    </i>
    <i>
      <x v="926"/>
    </i>
    <i r="1">
      <x v="123"/>
    </i>
    <i>
      <x v="927"/>
    </i>
    <i r="1">
      <x v="97"/>
    </i>
    <i>
      <x v="928"/>
    </i>
    <i r="1">
      <x v="22"/>
    </i>
    <i>
      <x v="929"/>
    </i>
    <i r="1">
      <x v="23"/>
    </i>
    <i>
      <x v="930"/>
    </i>
    <i r="1">
      <x v="520"/>
    </i>
    <i>
      <x v="931"/>
    </i>
    <i r="1">
      <x v="409"/>
    </i>
    <i>
      <x v="932"/>
    </i>
    <i r="1">
      <x v="608"/>
    </i>
    <i>
      <x v="933"/>
    </i>
    <i r="1">
      <x v="529"/>
    </i>
    <i>
      <x v="934"/>
    </i>
    <i r="1">
      <x v="501"/>
    </i>
    <i>
      <x v="935"/>
    </i>
    <i r="1">
      <x v="500"/>
    </i>
    <i>
      <x v="936"/>
    </i>
    <i r="1">
      <x v="923"/>
    </i>
    <i>
      <x v="937"/>
    </i>
    <i r="1">
      <x v="323"/>
    </i>
    <i>
      <x v="938"/>
    </i>
    <i r="1">
      <x v="495"/>
    </i>
    <i>
      <x v="939"/>
    </i>
    <i r="1">
      <x v="921"/>
    </i>
    <i>
      <x v="940"/>
    </i>
    <i r="1">
      <x v="1151"/>
    </i>
    <i>
      <x v="941"/>
    </i>
    <i r="1">
      <x v="1238"/>
    </i>
    <i>
      <x v="942"/>
    </i>
    <i r="1">
      <x v="582"/>
    </i>
    <i>
      <x v="943"/>
    </i>
    <i r="1">
      <x v="609"/>
    </i>
    <i>
      <x v="944"/>
    </i>
    <i r="1">
      <x v="450"/>
    </i>
    <i>
      <x v="945"/>
    </i>
    <i r="1">
      <x v="1208"/>
    </i>
    <i>
      <x v="946"/>
    </i>
    <i r="1">
      <x v="1207"/>
    </i>
    <i>
      <x v="947"/>
    </i>
    <i r="1">
      <x v="1206"/>
    </i>
    <i>
      <x v="948"/>
    </i>
    <i r="1">
      <x v="1199"/>
    </i>
    <i>
      <x v="949"/>
    </i>
    <i r="1">
      <x v="1203"/>
    </i>
    <i>
      <x v="950"/>
    </i>
    <i r="1">
      <x v="770"/>
    </i>
    <i>
      <x v="951"/>
    </i>
    <i r="1">
      <x v="1204"/>
    </i>
    <i>
      <x v="952"/>
    </i>
    <i r="1">
      <x v="774"/>
    </i>
    <i>
      <x v="953"/>
    </i>
    <i r="1">
      <x v="1198"/>
    </i>
    <i>
      <x v="954"/>
    </i>
    <i r="1">
      <x v="771"/>
    </i>
    <i>
      <x v="955"/>
    </i>
    <i r="1">
      <x v="558"/>
    </i>
    <i>
      <x v="956"/>
    </i>
    <i r="1">
      <x v="610"/>
    </i>
    <i>
      <x v="957"/>
    </i>
    <i r="1">
      <x v="1054"/>
    </i>
    <i>
      <x v="958"/>
    </i>
    <i r="1">
      <x v="590"/>
    </i>
    <i>
      <x v="959"/>
    </i>
    <i r="1">
      <x v="54"/>
    </i>
    <i>
      <x v="960"/>
    </i>
    <i r="1">
      <x v="946"/>
    </i>
    <i>
      <x v="961"/>
    </i>
    <i r="1">
      <x v="940"/>
    </i>
    <i>
      <x v="962"/>
    </i>
    <i r="1">
      <x v="422"/>
    </i>
    <i>
      <x v="963"/>
    </i>
    <i r="1">
      <x v="833"/>
    </i>
    <i>
      <x v="964"/>
    </i>
    <i r="1">
      <x v="304"/>
    </i>
    <i>
      <x v="965"/>
    </i>
    <i r="1">
      <x v="386"/>
    </i>
    <i>
      <x v="966"/>
    </i>
    <i r="1">
      <x v="1014"/>
    </i>
    <i>
      <x v="967"/>
    </i>
    <i r="1">
      <x v="625"/>
    </i>
    <i>
      <x v="968"/>
    </i>
    <i r="1">
      <x v="470"/>
    </i>
    <i>
      <x v="969"/>
    </i>
    <i r="1">
      <x v="1033"/>
    </i>
    <i>
      <x v="970"/>
    </i>
    <i r="1">
      <x v="900"/>
    </i>
    <i>
      <x v="971"/>
    </i>
    <i r="1">
      <x v="954"/>
    </i>
    <i>
      <x v="972"/>
    </i>
    <i r="1">
      <x v="595"/>
    </i>
    <i>
      <x v="973"/>
    </i>
    <i r="1">
      <x v="421"/>
    </i>
    <i>
      <x v="974"/>
    </i>
    <i r="1">
      <x v="279"/>
    </i>
    <i>
      <x v="975"/>
    </i>
    <i r="1">
      <x v="182"/>
    </i>
    <i>
      <x v="976"/>
    </i>
    <i r="1">
      <x v="243"/>
    </i>
    <i>
      <x v="977"/>
    </i>
    <i r="1">
      <x v="1031"/>
    </i>
    <i>
      <x v="978"/>
    </i>
    <i r="1">
      <x v="1089"/>
    </i>
    <i>
      <x v="979"/>
    </i>
    <i r="1">
      <x v="1087"/>
    </i>
    <i>
      <x v="980"/>
    </i>
    <i r="1">
      <x v="1088"/>
    </i>
    <i>
      <x v="981"/>
    </i>
    <i r="1">
      <x v="1271"/>
    </i>
    <i>
      <x v="982"/>
    </i>
    <i r="1">
      <x v="1272"/>
    </i>
    <i>
      <x v="983"/>
    </i>
    <i r="1">
      <x v="772"/>
    </i>
    <i>
      <x v="984"/>
    </i>
    <i r="1">
      <x v="897"/>
    </i>
    <i>
      <x v="985"/>
    </i>
    <i r="1">
      <x v="911"/>
    </i>
    <i>
      <x v="986"/>
    </i>
    <i r="1">
      <x v="908"/>
    </i>
    <i>
      <x v="987"/>
    </i>
    <i r="1">
      <x v="907"/>
    </i>
    <i>
      <x v="988"/>
    </i>
    <i r="1">
      <x v="910"/>
    </i>
    <i>
      <x v="989"/>
    </i>
    <i r="1">
      <x v="1278"/>
    </i>
    <i>
      <x v="990"/>
    </i>
    <i r="1">
      <x v="1277"/>
    </i>
    <i>
      <x v="991"/>
    </i>
    <i r="1">
      <x v="1276"/>
    </i>
    <i>
      <x v="992"/>
    </i>
    <i r="1">
      <x v="1024"/>
    </i>
    <i r="1">
      <x v="1026"/>
    </i>
    <i>
      <x v="993"/>
    </i>
    <i r="1">
      <x v="1023"/>
    </i>
    <i>
      <x v="994"/>
    </i>
    <i r="1">
      <x v="1025"/>
    </i>
    <i>
      <x v="995"/>
    </i>
    <i r="1">
      <x v="1047"/>
    </i>
    <i>
      <x v="996"/>
    </i>
    <i r="1">
      <x v="1049"/>
    </i>
    <i>
      <x v="997"/>
    </i>
    <i r="1">
      <x v="1046"/>
    </i>
    <i>
      <x v="998"/>
    </i>
    <i r="1">
      <x v="951"/>
    </i>
    <i>
      <x v="999"/>
    </i>
    <i r="1">
      <x v="949"/>
    </i>
    <i>
      <x v="1000"/>
    </i>
    <i r="1">
      <x v="950"/>
    </i>
    <i>
      <x v="1001"/>
    </i>
    <i r="1">
      <x v="870"/>
    </i>
    <i>
      <x v="1002"/>
    </i>
    <i r="1">
      <x v="1349"/>
    </i>
    <i>
      <x v="1003"/>
    </i>
    <i r="1">
      <x v="788"/>
    </i>
    <i>
      <x v="1004"/>
    </i>
    <i r="1">
      <x v="916"/>
    </i>
    <i>
      <x v="1005"/>
    </i>
    <i r="1">
      <x v="1311"/>
    </i>
    <i>
      <x v="1006"/>
    </i>
    <i r="1">
      <x v="148"/>
    </i>
    <i>
      <x v="1007"/>
    </i>
    <i r="1">
      <x v="129"/>
    </i>
    <i>
      <x v="1008"/>
    </i>
    <i r="1">
      <x v="941"/>
    </i>
    <i>
      <x v="1009"/>
    </i>
    <i r="1">
      <x v="1016"/>
    </i>
    <i>
      <x v="1010"/>
    </i>
    <i r="1">
      <x v="602"/>
    </i>
    <i>
      <x v="1011"/>
    </i>
    <i r="1">
      <x v="1153"/>
    </i>
    <i>
      <x v="1012"/>
    </i>
    <i r="1">
      <x v="481"/>
    </i>
    <i>
      <x v="1013"/>
    </i>
    <i r="1">
      <x v="493"/>
    </i>
    <i>
      <x v="1014"/>
    </i>
    <i r="1">
      <x v="1345"/>
    </i>
    <i>
      <x v="1015"/>
    </i>
    <i r="1">
      <x v="735"/>
    </i>
    <i>
      <x v="1016"/>
    </i>
    <i r="1">
      <x v="1337"/>
    </i>
    <i>
      <x v="1017"/>
    </i>
    <i r="1">
      <x v="754"/>
    </i>
    <i>
      <x v="1018"/>
    </i>
    <i r="1">
      <x v="652"/>
    </i>
    <i>
      <x v="1019"/>
    </i>
    <i r="1">
      <x v="830"/>
    </i>
    <i>
      <x v="1020"/>
    </i>
    <i r="1">
      <x v="227"/>
    </i>
    <i>
      <x v="1021"/>
    </i>
    <i r="1">
      <x v="974"/>
    </i>
    <i>
      <x v="1022"/>
    </i>
    <i r="1">
      <x v="969"/>
    </i>
    <i>
      <x v="1023"/>
    </i>
    <i r="1">
      <x v="670"/>
    </i>
    <i>
      <x v="1024"/>
    </i>
    <i r="1">
      <x v="814"/>
    </i>
    <i>
      <x v="1025"/>
    </i>
    <i r="1">
      <x v="1071"/>
    </i>
    <i>
      <x v="1026"/>
    </i>
    <i r="1">
      <x v="384"/>
    </i>
    <i>
      <x v="1027"/>
    </i>
    <i r="1">
      <x v="1131"/>
    </i>
    <i>
      <x v="1028"/>
    </i>
    <i r="1">
      <x v="794"/>
    </i>
    <i>
      <x v="1029"/>
    </i>
    <i r="1">
      <x v="1132"/>
    </i>
    <i>
      <x v="1030"/>
    </i>
    <i r="1">
      <x v="795"/>
    </i>
    <i>
      <x v="1031"/>
    </i>
    <i r="1">
      <x v="654"/>
    </i>
    <i>
      <x v="1032"/>
    </i>
    <i r="1">
      <x v="744"/>
    </i>
    <i>
      <x v="1033"/>
    </i>
    <i r="1">
      <x v="895"/>
    </i>
    <i>
      <x v="1034"/>
    </i>
    <i r="1">
      <x v="703"/>
    </i>
    <i>
      <x v="1035"/>
    </i>
    <i r="1">
      <x v="167"/>
    </i>
    <i>
      <x v="1036"/>
    </i>
    <i r="1">
      <x v="972"/>
    </i>
    <i>
      <x v="1037"/>
    </i>
    <i r="1">
      <x v="971"/>
    </i>
    <i>
      <x v="1038"/>
    </i>
    <i r="1">
      <x v="620"/>
    </i>
    <i>
      <x v="1039"/>
    </i>
    <i r="1">
      <x v="1325"/>
    </i>
    <i>
      <x v="1040"/>
    </i>
    <i r="1">
      <x v="1324"/>
    </i>
    <i>
      <x v="1041"/>
    </i>
    <i r="1">
      <x v="1323"/>
    </i>
    <i>
      <x v="1042"/>
    </i>
    <i r="1">
      <x v="1190"/>
    </i>
    <i>
      <x v="1043"/>
    </i>
    <i r="1">
      <x v="1191"/>
    </i>
    <i>
      <x v="1044"/>
    </i>
    <i r="1">
      <x v="1195"/>
    </i>
    <i>
      <x v="1045"/>
    </i>
    <i r="1">
      <x v="1192"/>
    </i>
    <i>
      <x v="1046"/>
    </i>
    <i r="1">
      <x v="1189"/>
    </i>
    <i r="1">
      <x v="1193"/>
    </i>
    <i r="1">
      <x v="1196"/>
    </i>
    <i>
      <x v="1047"/>
    </i>
    <i r="1">
      <x v="1194"/>
    </i>
    <i>
      <x v="1048"/>
    </i>
    <i r="1">
      <x v="1289"/>
    </i>
    <i>
      <x v="1049"/>
    </i>
    <i r="1">
      <x v="1056"/>
    </i>
    <i r="1">
      <x v="1130"/>
    </i>
    <i>
      <x v="1050"/>
    </i>
    <i r="1">
      <x v="1057"/>
    </i>
    <i>
      <x v="1051"/>
    </i>
    <i r="1">
      <x v="1093"/>
    </i>
    <i>
      <x v="1052"/>
    </i>
    <i r="1">
      <x v="742"/>
    </i>
    <i>
      <x v="1053"/>
    </i>
    <i r="1">
      <x v="887"/>
    </i>
    <i>
      <x v="1054"/>
    </i>
    <i r="1">
      <x v="743"/>
    </i>
    <i>
      <x v="1055"/>
    </i>
    <i r="1">
      <x v="168"/>
    </i>
    <i>
      <x v="1056"/>
    </i>
    <i r="1">
      <x v="14"/>
    </i>
    <i>
      <x v="1057"/>
    </i>
    <i r="1">
      <x v="632"/>
    </i>
    <i>
      <x v="1058"/>
    </i>
    <i r="1">
      <x v="5"/>
    </i>
    <i>
      <x v="1059"/>
    </i>
    <i r="1">
      <x v="1156"/>
    </i>
    <i>
      <x v="1060"/>
    </i>
    <i r="1">
      <x v="1085"/>
    </i>
    <i>
      <x v="1061"/>
    </i>
    <i r="1">
      <x v="340"/>
    </i>
    <i>
      <x v="1062"/>
    </i>
    <i r="1">
      <x v="166"/>
    </i>
    <i>
      <x v="1063"/>
    </i>
    <i r="1">
      <x v="213"/>
    </i>
    <i>
      <x v="1064"/>
    </i>
    <i r="1">
      <x v="504"/>
    </i>
    <i>
      <x v="1065"/>
    </i>
    <i r="1">
      <x v="549"/>
    </i>
    <i>
      <x v="1066"/>
    </i>
    <i r="1">
      <x v="413"/>
    </i>
    <i>
      <x v="1067"/>
    </i>
    <i r="1">
      <x v="672"/>
    </i>
    <i>
      <x v="1068"/>
    </i>
    <i r="1">
      <x v="671"/>
    </i>
    <i>
      <x v="1069"/>
    </i>
    <i r="1">
      <x v="633"/>
    </i>
    <i>
      <x v="1070"/>
    </i>
    <i r="1">
      <x v="1294"/>
    </i>
    <i>
      <x v="1071"/>
    </i>
    <i r="1">
      <x v="1295"/>
    </i>
    <i>
      <x v="1072"/>
    </i>
    <i r="1">
      <x v="1292"/>
    </i>
    <i>
      <x v="1073"/>
    </i>
    <i r="1">
      <x v="991"/>
    </i>
    <i>
      <x v="1074"/>
    </i>
    <i r="1">
      <x v="993"/>
    </i>
    <i>
      <x v="1075"/>
    </i>
    <i r="1">
      <x v="535"/>
    </i>
    <i>
      <x v="1076"/>
    </i>
    <i r="1">
      <x v="784"/>
    </i>
    <i>
      <x v="1077"/>
    </i>
    <i r="1">
      <x v="809"/>
    </i>
    <i>
      <x v="1078"/>
    </i>
    <i r="1">
      <x v="532"/>
    </i>
    <i>
      <x v="1079"/>
    </i>
    <i r="1">
      <x v="1281"/>
    </i>
    <i>
      <x v="1080"/>
    </i>
    <i r="1">
      <x v="1154"/>
    </i>
    <i>
      <x v="1081"/>
    </i>
    <i r="1">
      <x v="1104"/>
    </i>
    <i>
      <x v="1082"/>
    </i>
    <i r="1">
      <x v="216"/>
    </i>
    <i>
      <x v="1083"/>
    </i>
    <i r="1">
      <x v="1279"/>
    </i>
    <i>
      <x v="1084"/>
    </i>
    <i r="1">
      <x v="763"/>
    </i>
    <i>
      <x v="1085"/>
    </i>
    <i r="1">
      <x v="326"/>
    </i>
    <i>
      <x v="1086"/>
    </i>
    <i r="1">
      <x v="305"/>
    </i>
    <i>
      <x v="1087"/>
    </i>
    <i r="1">
      <x v="948"/>
    </i>
    <i>
      <x v="1088"/>
    </i>
    <i r="1">
      <x v="1235"/>
    </i>
    <i>
      <x v="1089"/>
    </i>
    <i r="1">
      <x v="894"/>
    </i>
    <i>
      <x v="1090"/>
    </i>
    <i r="1">
      <x v="711"/>
    </i>
    <i>
      <x v="1091"/>
    </i>
    <i r="1">
      <x v="407"/>
    </i>
    <i>
      <x v="1092"/>
    </i>
    <i r="1">
      <x v="920"/>
    </i>
    <i r="1">
      <x v="943"/>
    </i>
    <i>
      <x v="1093"/>
    </i>
    <i r="1">
      <x v="315"/>
    </i>
    <i>
      <x v="1094"/>
    </i>
    <i r="1">
      <x v="557"/>
    </i>
    <i>
      <x v="1095"/>
    </i>
    <i r="1">
      <x v="613"/>
    </i>
    <i>
      <x v="1096"/>
    </i>
    <i r="1">
      <x v="1078"/>
    </i>
    <i>
      <x v="1097"/>
    </i>
    <i r="1">
      <x v="945"/>
    </i>
    <i>
      <x v="1098"/>
    </i>
    <i r="1">
      <x v="1106"/>
    </i>
    <i>
      <x v="1099"/>
    </i>
    <i r="1">
      <x v="821"/>
    </i>
    <i>
      <x v="1100"/>
    </i>
    <i r="1">
      <x v="1038"/>
    </i>
    <i>
      <x v="1101"/>
    </i>
    <i r="1">
      <x v="819"/>
    </i>
    <i>
      <x v="1102"/>
    </i>
    <i r="1">
      <x v="581"/>
    </i>
    <i>
      <x v="1103"/>
    </i>
    <i r="1">
      <x v="1043"/>
    </i>
    <i>
      <x v="1104"/>
    </i>
    <i r="1">
      <x v="556"/>
    </i>
    <i>
      <x v="1105"/>
    </i>
    <i r="1">
      <x v="1146"/>
    </i>
    <i>
      <x v="1106"/>
    </i>
    <i r="1">
      <x v="1145"/>
    </i>
    <i>
      <x v="1107"/>
    </i>
    <i r="1">
      <x v="816"/>
    </i>
    <i>
      <x v="1108"/>
    </i>
    <i r="1">
      <x v="1137"/>
    </i>
    <i>
      <x v="1109"/>
    </i>
    <i r="1">
      <x v="883"/>
    </i>
    <i>
      <x v="1110"/>
    </i>
    <i r="1">
      <x v="275"/>
    </i>
    <i>
      <x v="1111"/>
    </i>
    <i r="1">
      <x v="769"/>
    </i>
    <i>
      <x v="1112"/>
    </i>
    <i r="1">
      <x v="52"/>
    </i>
    <i>
      <x v="1113"/>
    </i>
    <i r="1">
      <x v="51"/>
    </i>
    <i>
      <x v="1114"/>
    </i>
    <i r="1">
      <x v="49"/>
    </i>
    <i>
      <x v="1115"/>
    </i>
    <i r="1">
      <x v="100"/>
    </i>
    <i>
      <x v="1116"/>
    </i>
    <i r="1">
      <x v="1255"/>
    </i>
    <i>
      <x v="1117"/>
    </i>
    <i r="1">
      <x v="1118"/>
    </i>
    <i>
      <x v="1118"/>
    </i>
    <i r="1">
      <x v="469"/>
    </i>
    <i>
      <x v="1119"/>
    </i>
    <i r="1">
      <x v="698"/>
    </i>
    <i>
      <x v="1120"/>
    </i>
    <i r="1">
      <x v="1096"/>
    </i>
    <i>
      <x v="1121"/>
    </i>
    <i r="1">
      <x v="1265"/>
    </i>
    <i>
      <x v="1122"/>
    </i>
    <i r="1">
      <x v="1073"/>
    </i>
    <i>
      <x v="1123"/>
    </i>
    <i r="1">
      <x v="322"/>
    </i>
    <i>
      <x v="1124"/>
    </i>
    <i r="1">
      <x v="1098"/>
    </i>
    <i>
      <x v="1125"/>
    </i>
    <i r="1">
      <x v="324"/>
    </i>
    <i>
      <x v="1126"/>
    </i>
    <i r="1">
      <x v="380"/>
    </i>
    <i>
      <x v="1127"/>
    </i>
    <i r="1">
      <x v="851"/>
    </i>
    <i>
      <x v="1128"/>
    </i>
    <i r="1">
      <x v="208"/>
    </i>
    <i>
      <x v="1129"/>
    </i>
    <i r="1">
      <x v="64"/>
    </i>
    <i>
      <x v="1130"/>
    </i>
    <i r="1">
      <x v="269"/>
    </i>
    <i>
      <x v="1131"/>
    </i>
    <i r="1">
      <x v="225"/>
    </i>
    <i>
      <x v="1132"/>
    </i>
    <i r="1">
      <x v="476"/>
    </i>
    <i>
      <x v="1133"/>
    </i>
    <i r="1">
      <x v="292"/>
    </i>
    <i>
      <x v="1134"/>
    </i>
    <i r="1">
      <x v="251"/>
    </i>
    <i>
      <x v="1135"/>
    </i>
    <i r="1">
      <x v="1286"/>
    </i>
    <i>
      <x v="1136"/>
    </i>
    <i r="1">
      <x v="1107"/>
    </i>
    <i>
      <x v="1137"/>
    </i>
    <i r="1">
      <x v="436"/>
    </i>
    <i>
      <x v="1138"/>
    </i>
    <i r="1">
      <x v="1159"/>
    </i>
    <i>
      <x v="1139"/>
    </i>
    <i r="1">
      <x v="796"/>
    </i>
    <i>
      <x v="1140"/>
    </i>
    <i r="1">
      <x v="398"/>
    </i>
    <i>
      <x v="1141"/>
    </i>
    <i r="1">
      <x v="1350"/>
    </i>
    <i>
      <x v="1142"/>
    </i>
    <i r="1">
      <x v="1045"/>
    </i>
    <i>
      <x v="1143"/>
    </i>
    <i r="1">
      <x v="1342"/>
    </i>
    <i>
      <x v="1144"/>
    </i>
    <i r="1">
      <x v="739"/>
    </i>
    <i>
      <x v="1145"/>
    </i>
    <i r="1">
      <x v="696"/>
    </i>
    <i>
      <x v="1146"/>
    </i>
    <i r="1">
      <x v="635"/>
    </i>
    <i>
      <x v="1147"/>
    </i>
    <i r="1">
      <x v="258"/>
    </i>
    <i>
      <x v="1148"/>
    </i>
    <i r="1">
      <x v="377"/>
    </i>
    <i>
      <x v="1149"/>
    </i>
    <i r="1">
      <x v="714"/>
    </i>
    <i>
      <x v="1150"/>
    </i>
    <i r="1">
      <x v="734"/>
    </i>
    <i>
      <x v="1151"/>
    </i>
    <i r="1">
      <x v="560"/>
    </i>
    <i>
      <x v="1152"/>
    </i>
    <i r="1">
      <x v="778"/>
    </i>
    <i>
      <x v="1153"/>
    </i>
    <i r="1">
      <x v="719"/>
    </i>
    <i>
      <x v="1154"/>
    </i>
    <i r="1">
      <x v="489"/>
    </i>
    <i>
      <x v="1155"/>
    </i>
    <i r="1">
      <x v="214"/>
    </i>
    <i>
      <x v="1156"/>
    </i>
    <i r="1">
      <x v="596"/>
    </i>
    <i>
      <x v="1157"/>
    </i>
    <i r="1">
      <x v="309"/>
    </i>
    <i>
      <x v="1158"/>
    </i>
    <i r="1">
      <x v="1051"/>
    </i>
    <i>
      <x v="1159"/>
    </i>
    <i r="1">
      <x v="618"/>
    </i>
    <i>
      <x v="1160"/>
    </i>
    <i r="1">
      <x v="1125"/>
    </i>
    <i>
      <x v="1161"/>
    </i>
    <i r="1">
      <x v="1123"/>
    </i>
    <i>
      <x v="1162"/>
    </i>
    <i r="1">
      <x v="729"/>
    </i>
    <i>
      <x v="1163"/>
    </i>
    <i r="1">
      <x v="146"/>
    </i>
    <i>
      <x v="1164"/>
    </i>
    <i r="1">
      <x v="966"/>
    </i>
    <i>
      <x v="1165"/>
    </i>
    <i r="1">
      <x v="1210"/>
    </i>
    <i>
      <x v="1166"/>
    </i>
    <i r="1">
      <x v="1067"/>
    </i>
    <i>
      <x v="1167"/>
    </i>
    <i r="1">
      <x v="791"/>
    </i>
    <i>
      <x v="1168"/>
    </i>
    <i r="1">
      <x v="1075"/>
    </i>
    <i>
      <x v="1169"/>
    </i>
    <i r="1">
      <x v="765"/>
    </i>
    <i>
      <x v="1170"/>
    </i>
    <i r="1">
      <x v="550"/>
    </i>
    <i>
      <x v="1171"/>
    </i>
    <i r="1">
      <x v="198"/>
    </i>
    <i>
      <x v="1172"/>
    </i>
    <i r="1">
      <x v="197"/>
    </i>
    <i>
      <x v="1173"/>
    </i>
    <i r="1">
      <x v="707"/>
    </i>
    <i>
      <x v="1174"/>
    </i>
    <i r="1">
      <x v="1241"/>
    </i>
    <i>
      <x v="1175"/>
    </i>
    <i r="1">
      <x v="752"/>
    </i>
    <i>
      <x v="1176"/>
    </i>
    <i r="1">
      <x v="405"/>
    </i>
    <i>
      <x v="1177"/>
    </i>
    <i r="1">
      <x v="1144"/>
    </i>
    <i>
      <x v="1178"/>
    </i>
    <i r="1">
      <x v="444"/>
    </i>
    <i>
      <x v="1179"/>
    </i>
    <i r="1">
      <x v="553"/>
    </i>
    <i>
      <x v="1180"/>
    </i>
    <i r="1">
      <x v="370"/>
    </i>
    <i>
      <x v="1181"/>
    </i>
    <i r="1">
      <x v="387"/>
    </i>
    <i>
      <x v="1182"/>
    </i>
    <i r="1">
      <x v="247"/>
    </i>
    <i>
      <x v="1183"/>
    </i>
    <i r="1">
      <x v="68"/>
    </i>
    <i>
      <x v="1184"/>
    </i>
    <i r="1">
      <x v="320"/>
    </i>
    <i>
      <x v="1185"/>
    </i>
    <i r="1">
      <x v="176"/>
    </i>
    <i>
      <x v="1186"/>
    </i>
    <i r="1">
      <x v="354"/>
    </i>
    <i>
      <x v="1187"/>
    </i>
    <i r="1">
      <x v="1"/>
    </i>
    <i>
      <x v="1188"/>
    </i>
    <i r="1">
      <x v="473"/>
    </i>
    <i>
      <x v="1189"/>
    </i>
    <i r="1">
      <x v="33"/>
    </i>
    <i>
      <x v="1190"/>
    </i>
    <i r="1">
      <x v="47"/>
    </i>
    <i>
      <x v="1191"/>
    </i>
    <i r="1">
      <x v="118"/>
    </i>
    <i>
      <x v="1192"/>
    </i>
    <i r="1">
      <x v="623"/>
    </i>
    <i>
      <x v="1193"/>
    </i>
    <i r="1">
      <x v="846"/>
    </i>
    <i>
      <x v="1194"/>
    </i>
    <i r="1">
      <x v="15"/>
    </i>
    <i>
      <x v="1195"/>
    </i>
    <i r="1">
      <x v="13"/>
    </i>
    <i>
      <x v="1196"/>
    </i>
    <i r="1">
      <x v="1120"/>
    </i>
    <i>
      <x v="1197"/>
    </i>
    <i r="1">
      <x v="1274"/>
    </i>
    <i>
      <x v="1198"/>
    </i>
    <i r="1">
      <x v="662"/>
    </i>
    <i>
      <x v="1199"/>
    </i>
    <i r="1">
      <x v="663"/>
    </i>
    <i>
      <x v="1200"/>
    </i>
    <i r="1">
      <x v="689"/>
    </i>
    <i>
      <x v="1201"/>
    </i>
    <i r="1">
      <x v="758"/>
    </i>
    <i>
      <x v="1202"/>
    </i>
    <i r="1">
      <x v="667"/>
    </i>
    <i>
      <x v="1203"/>
    </i>
    <i r="1">
      <x v="753"/>
    </i>
    <i>
      <x v="1204"/>
    </i>
    <i r="1">
      <x v="853"/>
    </i>
    <i>
      <x v="1205"/>
    </i>
    <i r="1">
      <x v="683"/>
    </i>
    <i>
      <x v="1206"/>
    </i>
    <i r="1">
      <x v="810"/>
    </i>
    <i>
      <x v="1207"/>
    </i>
    <i r="1">
      <x v="498"/>
    </i>
    <i>
      <x v="1208"/>
    </i>
    <i r="1">
      <x v="468"/>
    </i>
    <i>
      <x v="1209"/>
    </i>
    <i r="1">
      <x v="660"/>
    </i>
    <i>
      <x v="1210"/>
    </i>
    <i r="1">
      <x v="644"/>
    </i>
    <i>
      <x v="1211"/>
    </i>
    <i r="1">
      <x v="578"/>
    </i>
    <i>
      <x v="1212"/>
    </i>
    <i r="1">
      <x v="53"/>
    </i>
    <i>
      <x v="1213"/>
    </i>
    <i r="1">
      <x v="570"/>
    </i>
    <i>
      <x v="1214"/>
    </i>
    <i r="1">
      <x v="410"/>
    </i>
    <i>
      <x v="1215"/>
    </i>
    <i r="1">
      <x v="981"/>
    </i>
    <i>
      <x v="1216"/>
    </i>
    <i r="1">
      <x v="20"/>
    </i>
    <i>
      <x v="1217"/>
    </i>
    <i r="1">
      <x v="273"/>
    </i>
    <i>
      <x v="1218"/>
    </i>
    <i r="1">
      <x v="571"/>
    </i>
    <i>
      <x v="1219"/>
    </i>
    <i r="1">
      <x v="348"/>
    </i>
    <i>
      <x v="1220"/>
    </i>
    <i r="1">
      <x v="55"/>
    </i>
    <i>
      <x v="1221"/>
    </i>
    <i r="1">
      <x v="101"/>
    </i>
    <i>
      <x v="1222"/>
    </i>
    <i r="1">
      <x v="566"/>
    </i>
    <i>
      <x v="1223"/>
    </i>
    <i r="1">
      <x v="57"/>
    </i>
    <i>
      <x v="1224"/>
    </i>
    <i r="1">
      <x v="690"/>
    </i>
    <i>
      <x v="1225"/>
    </i>
    <i r="1">
      <x v="277"/>
    </i>
    <i>
      <x v="1226"/>
    </i>
    <i r="1">
      <x v="1317"/>
    </i>
    <i>
      <x v="1227"/>
    </i>
    <i r="1">
      <x v="511"/>
    </i>
    <i>
      <x v="1228"/>
    </i>
    <i r="1">
      <x v="917"/>
    </i>
    <i>
      <x v="1229"/>
    </i>
    <i r="1">
      <x v="789"/>
    </i>
    <i>
      <x v="1230"/>
    </i>
    <i r="1">
      <x v="760"/>
    </i>
    <i>
      <x v="1231"/>
    </i>
    <i r="1">
      <x v="307"/>
    </i>
    <i>
      <x v="1232"/>
    </i>
    <i r="1">
      <x v="1266"/>
    </i>
    <i>
      <x v="1233"/>
    </i>
    <i r="1">
      <x v="616"/>
    </i>
    <i>
      <x v="1234"/>
    </i>
    <i r="1">
      <x v="1332"/>
    </i>
    <i>
      <x v="1235"/>
    </i>
    <i r="1">
      <x v="1236"/>
    </i>
    <i>
      <x v="1236"/>
    </i>
    <i r="1">
      <x v="1270"/>
    </i>
    <i>
      <x v="1237"/>
    </i>
    <i r="1">
      <x v="1268"/>
    </i>
    <i>
      <x v="1238"/>
    </i>
    <i r="1">
      <x v="1282"/>
    </i>
    <i>
      <x v="1239"/>
    </i>
    <i r="1">
      <x v="371"/>
    </i>
    <i>
      <x v="1240"/>
    </i>
    <i r="1">
      <x v="372"/>
    </i>
    <i>
      <x v="1241"/>
    </i>
    <i r="1">
      <x v="704"/>
    </i>
    <i>
      <x v="1242"/>
    </i>
    <i r="1">
      <x v="1133"/>
    </i>
    <i>
      <x v="1243"/>
    </i>
    <i r="1">
      <x v="265"/>
    </i>
    <i>
      <x v="1244"/>
    </i>
    <i r="1">
      <x v="1333"/>
    </i>
    <i>
      <x v="1245"/>
    </i>
    <i r="1">
      <x v="1216"/>
    </i>
    <i>
      <x v="1246"/>
    </i>
    <i r="1">
      <x v="338"/>
    </i>
    <i>
      <x v="1247"/>
    </i>
    <i r="1">
      <x v="337"/>
    </i>
    <i>
      <x v="1248"/>
    </i>
    <i r="1">
      <x v="345"/>
    </i>
    <i>
      <x v="1249"/>
    </i>
    <i r="1">
      <x v="342"/>
    </i>
    <i>
      <x v="1250"/>
    </i>
    <i r="1">
      <x v="341"/>
    </i>
    <i>
      <x v="1251"/>
    </i>
    <i r="1">
      <x v="339"/>
    </i>
    <i>
      <x v="1252"/>
    </i>
    <i r="1">
      <x v="346"/>
    </i>
    <i>
      <x v="1253"/>
    </i>
    <i r="1">
      <x v="303"/>
    </i>
    <i>
      <x v="1254"/>
    </i>
    <i r="1">
      <x v="506"/>
    </i>
    <i>
      <x v="1255"/>
    </i>
    <i r="1">
      <x v="925"/>
    </i>
    <i>
      <x v="1256"/>
    </i>
    <i r="1">
      <x v="594"/>
    </i>
    <i>
      <x v="1257"/>
    </i>
    <i r="1">
      <x v="756"/>
    </i>
    <i>
      <x v="1258"/>
    </i>
    <i r="1">
      <x v="1021"/>
    </i>
    <i>
      <x v="1259"/>
    </i>
    <i r="1">
      <x v="757"/>
    </i>
    <i>
      <x v="1260"/>
    </i>
    <i r="1">
      <x v="369"/>
    </i>
    <i>
      <x v="1261"/>
    </i>
    <i r="1">
      <x v="1022"/>
    </i>
    <i>
      <x v="1262"/>
    </i>
    <i r="1">
      <x v="601"/>
    </i>
    <i>
      <x v="1263"/>
    </i>
    <i r="1">
      <x v="319"/>
    </i>
    <i>
      <x v="1264"/>
    </i>
    <i r="1">
      <x v="600"/>
    </i>
    <i>
      <x v="1265"/>
    </i>
    <i r="1">
      <x v="507"/>
    </i>
    <i>
      <x v="1266"/>
    </i>
    <i r="1">
      <x v="1158"/>
    </i>
    <i>
      <x v="1267"/>
    </i>
    <i r="1">
      <x v="785"/>
    </i>
    <i>
      <x v="1268"/>
    </i>
    <i r="1">
      <x v="1007"/>
    </i>
    <i>
      <x v="1269"/>
    </i>
    <i r="1">
      <x v="1218"/>
    </i>
    <i>
      <x v="1270"/>
    </i>
    <i r="1">
      <x v="471"/>
    </i>
    <i>
      <x v="1271"/>
    </i>
    <i r="1">
      <x v="1262"/>
    </i>
    <i>
      <x v="1272"/>
    </i>
    <i r="1">
      <x v="1188"/>
    </i>
    <i>
      <x v="1273"/>
    </i>
    <i r="1">
      <x v="1006"/>
    </i>
    <i>
      <x v="1274"/>
    </i>
    <i r="1">
      <x v="217"/>
    </i>
    <i>
      <x v="1275"/>
    </i>
    <i r="1">
      <x v="434"/>
    </i>
    <i>
      <x v="1276"/>
    </i>
    <i r="1">
      <x v="1053"/>
    </i>
    <i>
      <x v="1277"/>
    </i>
    <i r="1">
      <x v="1322"/>
    </i>
    <i>
      <x v="1278"/>
    </i>
    <i r="1">
      <x v="1346"/>
    </i>
    <i>
      <x v="1279"/>
    </i>
    <i r="1">
      <x v="962"/>
    </i>
    <i>
      <x v="1280"/>
    </i>
    <i r="1">
      <x v="39"/>
    </i>
    <i>
      <x v="1281"/>
    </i>
    <i r="1">
      <x v="1155"/>
    </i>
    <i>
      <x v="1282"/>
    </i>
    <i r="1">
      <x v="1243"/>
    </i>
    <i>
      <x v="1283"/>
    </i>
    <i r="1">
      <x v="1242"/>
    </i>
    <i>
      <x v="1284"/>
    </i>
    <i r="1">
      <x v="1076"/>
    </i>
    <i>
      <x v="1285"/>
    </i>
    <i r="1">
      <x v="862"/>
    </i>
    <i>
      <x v="1286"/>
    </i>
    <i r="1">
      <x v="1157"/>
    </i>
    <i>
      <x v="1287"/>
    </i>
    <i r="1">
      <x v="1211"/>
    </i>
    <i>
      <x v="1288"/>
    </i>
    <i r="1">
      <x v="308"/>
    </i>
    <i>
      <x v="1289"/>
    </i>
    <i r="1">
      <x v="121"/>
    </i>
    <i>
      <x v="1290"/>
    </i>
    <i r="1">
      <x v="228"/>
    </i>
    <i>
      <x v="1291"/>
    </i>
    <i r="1">
      <x v="1319"/>
    </i>
    <i>
      <x v="1292"/>
    </i>
    <i r="1">
      <x v="965"/>
    </i>
    <i>
      <x v="1293"/>
    </i>
    <i r="1">
      <x v="286"/>
    </i>
    <i>
      <x v="1294"/>
    </i>
    <i r="1">
      <x v="1097"/>
    </i>
    <i>
      <x v="1295"/>
    </i>
    <i r="1">
      <x v="755"/>
    </i>
    <i>
      <x v="1296"/>
    </i>
    <i r="1">
      <x v="722"/>
    </i>
    <i>
      <x v="1297"/>
    </i>
    <i r="1">
      <x v="1229"/>
    </i>
    <i>
      <x v="1298"/>
    </i>
    <i r="1">
      <x v="1228"/>
    </i>
    <i>
      <x v="1299"/>
    </i>
    <i r="1">
      <x v="433"/>
    </i>
    <i>
      <x v="1300"/>
    </i>
    <i r="1">
      <x v="353"/>
    </i>
    <i>
      <x v="1301"/>
    </i>
    <i r="1">
      <x v="749"/>
    </i>
    <i>
      <x v="1302"/>
    </i>
    <i r="1">
      <x v="664"/>
    </i>
    <i>
      <x v="1303"/>
    </i>
    <i r="1">
      <x v="312"/>
    </i>
    <i>
      <x v="1304"/>
    </i>
    <i r="1">
      <x v="831"/>
    </i>
    <i>
      <x v="1305"/>
    </i>
    <i r="1">
      <x v="1129"/>
    </i>
    <i>
      <x v="1306"/>
    </i>
    <i r="1">
      <x v="420"/>
    </i>
    <i>
      <x v="1307"/>
    </i>
    <i r="1">
      <x v="1042"/>
    </i>
    <i>
      <x v="1308"/>
    </i>
    <i r="1">
      <x v="280"/>
    </i>
    <i>
      <x v="1309"/>
    </i>
    <i r="1">
      <x v="568"/>
    </i>
    <i>
      <x v="1310"/>
    </i>
    <i r="1">
      <x v="482"/>
    </i>
    <i>
      <x v="1311"/>
    </i>
    <i r="1">
      <x v="779"/>
    </i>
    <i>
      <x v="1312"/>
    </i>
    <i r="1">
      <x v="912"/>
    </i>
    <i>
      <x v="1313"/>
    </i>
    <i r="1">
      <x v="359"/>
    </i>
    <i>
      <x v="1314"/>
    </i>
    <i r="1">
      <x v="845"/>
    </i>
    <i>
      <x v="1315"/>
    </i>
    <i r="1">
      <x v="598"/>
    </i>
    <i>
      <x v="1316"/>
    </i>
    <i r="1">
      <x v="260"/>
    </i>
    <i>
      <x v="1317"/>
    </i>
    <i r="1">
      <x v="362"/>
    </i>
    <i>
      <x v="1318"/>
    </i>
    <i r="1">
      <x v="1149"/>
    </i>
    <i>
      <x v="1319"/>
    </i>
    <i r="1">
      <x v="361"/>
    </i>
    <i>
      <x v="1320"/>
    </i>
    <i r="1">
      <x v="285"/>
    </i>
    <i>
      <x v="1321"/>
    </i>
    <i r="1">
      <x v="503"/>
    </i>
    <i>
      <x v="1322"/>
    </i>
    <i r="1">
      <x v="799"/>
    </i>
    <i>
      <x v="1323"/>
    </i>
    <i r="1">
      <x v="502"/>
    </i>
    <i>
      <x v="1324"/>
    </i>
    <i r="1">
      <x v="724"/>
    </i>
    <i>
      <x v="1325"/>
    </i>
    <i r="1">
      <x v="487"/>
    </i>
    <i>
      <x v="1326"/>
    </i>
    <i r="1">
      <x v="474"/>
    </i>
    <i>
      <x v="1327"/>
    </i>
    <i r="1">
      <x v="512"/>
    </i>
    <i>
      <x v="1328"/>
    </i>
    <i r="1">
      <x v="619"/>
    </i>
    <i>
      <x v="1329"/>
    </i>
    <i r="1">
      <x v="390"/>
    </i>
    <i>
      <x v="1330"/>
    </i>
    <i r="1">
      <x v="1253"/>
    </i>
    <i>
      <x v="1331"/>
    </i>
    <i r="1">
      <x v="701"/>
    </i>
    <i>
      <x v="1332"/>
    </i>
    <i r="1">
      <x v="708"/>
    </i>
    <i>
      <x v="1333"/>
    </i>
    <i r="1">
      <x v="702"/>
    </i>
    <i>
      <x v="1334"/>
    </i>
    <i r="1">
      <x v="709"/>
    </i>
    <i>
      <x v="1335"/>
    </i>
    <i r="1">
      <x v="1254"/>
    </i>
    <i>
      <x v="1336"/>
    </i>
    <i r="1">
      <x v="1318"/>
    </i>
    <i t="grand">
      <x/>
    </i>
  </rowItems>
  <colFields count="1">
    <field x="-2"/>
  </colFields>
  <colItems count="2">
    <i>
      <x/>
    </i>
    <i i="1">
      <x v="1"/>
    </i>
  </colItems>
  <pageFields count="1">
    <pageField fld="2" hier="-1"/>
  </pageFields>
  <dataFields count="2">
    <dataField name="Count of rating" fld="6" subtotal="count" baseField="0" baseItem="0"/>
    <dataField name="Sum of rating_count" fld="7" baseField="0" baseItem="0"/>
  </dataFields>
  <formats count="2">
    <format dxfId="2">
      <pivotArea collapsedLevelsAreSubtotals="1" fieldPosition="0">
        <references count="1">
          <reference field="0" count="1">
            <x v="356"/>
          </reference>
        </references>
      </pivotArea>
    </format>
    <format dxfId="3">
      <pivotArea dataOnly="0" labelOnly="1" fieldPosition="0">
        <references count="1">
          <reference field="0" count="1">
            <x v="35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F76D4D-A56A-4B8C-9FB9-6C1333A717DE}" name="PivotTable2"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53" firstHeaderRow="1" firstDataRow="1" firstDataCol="1" rowPageCount="1" colPageCount="1"/>
  <pivotFields count="16">
    <pivotField axis="axisPage" showAll="0">
      <items count="1352">
        <item x="367"/>
        <item x="1201"/>
        <item x="374"/>
        <item x="701"/>
        <item x="710"/>
        <item x="1071"/>
        <item x="192"/>
        <item x="193"/>
        <item x="66"/>
        <item x="152"/>
        <item x="185"/>
        <item x="366"/>
        <item x="840"/>
        <item x="1209"/>
        <item x="1069"/>
        <item x="1208"/>
        <item x="868"/>
        <item x="771"/>
        <item x="703"/>
        <item x="867"/>
        <item x="1230"/>
        <item x="158"/>
        <item x="937"/>
        <item x="938"/>
        <item x="623"/>
        <item x="534"/>
        <item x="154"/>
        <item x="164"/>
        <item x="165"/>
        <item x="166"/>
        <item x="153"/>
        <item x="873"/>
        <item x="535"/>
        <item x="1203"/>
        <item x="846"/>
        <item x="841"/>
        <item x="161"/>
        <item x="300"/>
        <item x="539"/>
        <item x="1294"/>
        <item x="404"/>
        <item x="466"/>
        <item x="714"/>
        <item x="422"/>
        <item x="376"/>
        <item x="540"/>
        <item x="877"/>
        <item x="1204"/>
        <item x="155"/>
        <item x="1128"/>
        <item x="194"/>
        <item x="1127"/>
        <item x="1126"/>
        <item x="1226"/>
        <item x="968"/>
        <item x="1234"/>
        <item x="541"/>
        <item x="1237"/>
        <item x="173"/>
        <item x="336"/>
        <item x="311"/>
        <item x="500"/>
        <item x="611"/>
        <item x="302"/>
        <item x="1143"/>
        <item x="501"/>
        <item x="285"/>
        <item x="732"/>
        <item x="1197"/>
        <item x="730"/>
        <item x="729"/>
        <item x="847"/>
        <item x="850"/>
        <item x="849"/>
        <item x="893"/>
        <item x="413"/>
        <item x="176"/>
        <item x="844"/>
        <item x="880"/>
        <item x="287"/>
        <item x="288"/>
        <item x="286"/>
        <item x="308"/>
        <item x="318"/>
        <item x="852"/>
        <item x="476"/>
        <item x="708"/>
        <item x="4"/>
        <item x="5"/>
        <item x="403"/>
        <item x="705"/>
        <item x="109"/>
        <item x="108"/>
        <item x="77"/>
        <item x="110"/>
        <item x="934"/>
        <item x="52"/>
        <item x="936"/>
        <item x="842"/>
        <item x="727"/>
        <item x="1129"/>
        <item x="1235"/>
        <item x="316"/>
        <item x="317"/>
        <item x="319"/>
        <item x="634"/>
        <item x="460"/>
        <item x="56"/>
        <item x="134"/>
        <item x="892"/>
        <item x="878"/>
        <item x="551"/>
        <item x="624"/>
        <item x="156"/>
        <item x="865"/>
        <item x="872"/>
        <item x="320"/>
        <item x="577"/>
        <item x="1205"/>
        <item x="417"/>
        <item x="141"/>
        <item x="1303"/>
        <item x="706"/>
        <item x="935"/>
        <item x="874"/>
        <item x="420"/>
        <item x="356"/>
        <item x="481"/>
        <item x="463"/>
        <item x="1017"/>
        <item x="926"/>
        <item x="712"/>
        <item x="504"/>
        <item x="477"/>
        <item x="250"/>
        <item x="707"/>
        <item x="162"/>
        <item x="72"/>
        <item x="73"/>
        <item x="379"/>
        <item x="381"/>
        <item x="694"/>
        <item x="93"/>
        <item x="375"/>
        <item x="219"/>
        <item x="218"/>
        <item x="1177"/>
        <item x="140"/>
        <item x="1016"/>
        <item x="473"/>
        <item x="160"/>
        <item x="925"/>
        <item x="139"/>
        <item x="683"/>
        <item x="157"/>
        <item x="163"/>
        <item x="767"/>
        <item x="91"/>
        <item x="90"/>
        <item x="87"/>
        <item x="599"/>
        <item x="600"/>
        <item x="424"/>
        <item x="380"/>
        <item x="295"/>
        <item x="866"/>
        <item x="1075"/>
        <item x="1045"/>
        <item x="1068"/>
        <item x="386"/>
        <item x="227"/>
        <item x="886"/>
        <item x="81"/>
        <item x="114"/>
        <item x="115"/>
        <item x="875"/>
        <item x="1199"/>
        <item x="357"/>
        <item x="889"/>
        <item x="474"/>
        <item x="471"/>
        <item x="702"/>
        <item x="984"/>
        <item x="92"/>
        <item x="294"/>
        <item x="858"/>
        <item x="537"/>
        <item x="856"/>
        <item x="485"/>
        <item x="531"/>
        <item x="113"/>
        <item x="890"/>
        <item x="305"/>
        <item x="530"/>
        <item x="484"/>
        <item x="837"/>
        <item x="768"/>
        <item x="1186"/>
        <item x="1185"/>
        <item x="248"/>
        <item x="772"/>
        <item x="929"/>
        <item x="62"/>
        <item x="709"/>
        <item x="209"/>
        <item x="711"/>
        <item x="930"/>
        <item x="387"/>
        <item x="1142"/>
        <item x="839"/>
        <item x="171"/>
        <item x="713"/>
        <item x="769"/>
        <item x="1076"/>
        <item x="1169"/>
        <item x="520"/>
        <item x="1095"/>
        <item x="1288"/>
        <item x="280"/>
        <item x="645"/>
        <item x="149"/>
        <item x="882"/>
        <item x="71"/>
        <item x="215"/>
        <item x="19"/>
        <item x="1145"/>
        <item x="102"/>
        <item x="1030"/>
        <item x="1304"/>
        <item x="238"/>
        <item x="723"/>
        <item x="859"/>
        <item x="205"/>
        <item x="836"/>
        <item x="103"/>
        <item x="876"/>
        <item x="133"/>
        <item x="671"/>
        <item x="398"/>
        <item x="851"/>
        <item x="561"/>
        <item x="361"/>
        <item x="303"/>
        <item x="985"/>
        <item x="931"/>
        <item x="933"/>
        <item x="296"/>
        <item x="1196"/>
        <item x="845"/>
        <item x="277"/>
        <item x="562"/>
        <item x="1148"/>
        <item x="54"/>
        <item x="100"/>
        <item x="613"/>
        <item x="572"/>
        <item x="469"/>
        <item x="266"/>
        <item x="1161"/>
        <item x="838"/>
        <item x="1330"/>
        <item x="197"/>
        <item x="231"/>
        <item x="833"/>
        <item x="278"/>
        <item x="1257"/>
        <item x="496"/>
        <item x="498"/>
        <item x="497"/>
        <item x="1144"/>
        <item x="488"/>
        <item x="274"/>
        <item x="212"/>
        <item x="1231"/>
        <item x="928"/>
        <item x="1124"/>
        <item x="766"/>
        <item x="1239"/>
        <item x="919"/>
        <item x="983"/>
        <item x="1322"/>
        <item x="57"/>
        <item x="545"/>
        <item x="604"/>
        <item x="368"/>
        <item x="1334"/>
        <item x="1307"/>
        <item x="230"/>
        <item x="557"/>
        <item x="97"/>
        <item x="96"/>
        <item x="190"/>
        <item x="1147"/>
        <item x="78"/>
        <item x="601"/>
        <item x="276"/>
        <item x="674"/>
        <item x="518"/>
        <item x="468"/>
        <item x="597"/>
        <item x="79"/>
        <item x="869"/>
        <item x="864"/>
        <item x="1267"/>
        <item x="973"/>
        <item x="1099"/>
        <item x="415"/>
        <item x="1245"/>
        <item x="1302"/>
        <item x="1171"/>
        <item x="780"/>
        <item x="346"/>
        <item x="1317"/>
        <item x="307"/>
        <item x="615"/>
        <item x="1107"/>
        <item x="905"/>
        <item x="204"/>
        <item x="203"/>
        <item x="1277"/>
        <item x="1198"/>
        <item x="614"/>
        <item x="1137"/>
        <item x="946"/>
        <item x="1139"/>
        <item x="94"/>
        <item x="1098"/>
        <item x="566"/>
        <item x="638"/>
        <item x="271"/>
        <item x="900"/>
        <item x="648"/>
        <item x="672"/>
        <item x="682"/>
        <item x="312"/>
        <item x="735"/>
        <item x="330"/>
        <item x="1261"/>
        <item x="1260"/>
        <item x="1265"/>
        <item x="1074"/>
        <item x="1264"/>
        <item x="1263"/>
        <item x="359"/>
        <item x="602"/>
        <item x="1262"/>
        <item x="1266"/>
        <item x="251"/>
        <item x="1233"/>
        <item x="337"/>
        <item x="314"/>
        <item x="268"/>
        <item x="459"/>
        <item x="1314"/>
        <item x="1200"/>
        <item x="95"/>
        <item x="98"/>
        <item x="208"/>
        <item x="146"/>
        <item x="1327"/>
        <item x="406"/>
        <item x="1333"/>
        <item x="1331"/>
        <item x="489"/>
        <item x="493"/>
        <item x="848"/>
        <item x="470"/>
        <item x="263"/>
        <item x="407"/>
        <item x="1274"/>
        <item x="1194"/>
        <item x="1253"/>
        <item x="1254"/>
        <item x="254"/>
        <item x="698"/>
        <item x="472"/>
        <item x="42"/>
        <item x="1162"/>
        <item x="916"/>
        <item x="234"/>
        <item x="1140"/>
        <item x="879"/>
        <item x="99"/>
        <item x="269"/>
        <item x="1036"/>
        <item x="871"/>
        <item x="974"/>
        <item x="1195"/>
        <item x="36"/>
        <item x="35"/>
        <item x="1343"/>
        <item x="228"/>
        <item x="579"/>
        <item x="397"/>
        <item x="419"/>
        <item x="765"/>
        <item x="559"/>
        <item x="616"/>
        <item x="1154"/>
        <item x="207"/>
        <item x="40"/>
        <item x="467"/>
        <item x="34"/>
        <item x="119"/>
        <item x="64"/>
        <item x="1190"/>
        <item x="88"/>
        <item x="1104"/>
        <item x="598"/>
        <item x="940"/>
        <item x="1228"/>
        <item x="210"/>
        <item x="854"/>
        <item x="1079"/>
        <item x="565"/>
        <item x="159"/>
        <item x="43"/>
        <item x="526"/>
        <item x="547"/>
        <item x="546"/>
        <item x="1320"/>
        <item x="982"/>
        <item x="971"/>
        <item x="260"/>
        <item x="410"/>
        <item x="737"/>
        <item x="688"/>
        <item x="275"/>
        <item x="716"/>
        <item x="529"/>
        <item x="48"/>
        <item x="927"/>
        <item x="480"/>
        <item x="1313"/>
        <item x="1289"/>
        <item x="313"/>
        <item x="1151"/>
        <item x="83"/>
        <item x="344"/>
        <item x="252"/>
        <item x="299"/>
        <item x="32"/>
        <item x="568"/>
        <item x="567"/>
        <item x="1192"/>
        <item x="594"/>
        <item x="591"/>
        <item x="583"/>
        <item x="587"/>
        <item x="593"/>
        <item x="953"/>
        <item x="584"/>
        <item x="887"/>
        <item x="590"/>
        <item x="589"/>
        <item x="585"/>
        <item x="588"/>
        <item x="582"/>
        <item x="595"/>
        <item x="592"/>
        <item x="586"/>
        <item x="885"/>
        <item x="693"/>
        <item x="408"/>
        <item x="884"/>
        <item x="38"/>
        <item x="191"/>
        <item x="715"/>
        <item x="1222"/>
        <item x="1132"/>
        <item x="977"/>
        <item x="1284"/>
        <item x="107"/>
        <item x="1202"/>
        <item x="1340"/>
        <item x="617"/>
        <item x="1146"/>
        <item x="145"/>
        <item x="101"/>
        <item x="555"/>
        <item x="267"/>
        <item x="1022"/>
        <item x="1324"/>
        <item x="306"/>
        <item x="618"/>
        <item x="332"/>
        <item x="761"/>
        <item x="1339"/>
        <item x="790"/>
        <item x="1168"/>
        <item x="49"/>
        <item x="51"/>
        <item x="50"/>
        <item x="1023"/>
        <item x="418"/>
        <item x="947"/>
        <item x="29"/>
        <item x="353"/>
        <item x="1221"/>
        <item x="754"/>
        <item x="944"/>
        <item x="943"/>
        <item x="1337"/>
        <item x="1335"/>
        <item x="1077"/>
        <item x="350"/>
        <item x="1268"/>
        <item x="1279"/>
        <item x="719"/>
        <item x="654"/>
        <item x="342"/>
        <item x="1241"/>
        <item x="1341"/>
        <item x="619"/>
        <item x="132"/>
        <item x="130"/>
        <item x="104"/>
        <item x="76"/>
        <item x="106"/>
        <item x="105"/>
        <item x="939"/>
        <item x="883"/>
        <item x="755"/>
        <item x="351"/>
        <item x="486"/>
        <item x="297"/>
        <item x="650"/>
        <item x="33"/>
        <item x="506"/>
        <item x="942"/>
        <item x="536"/>
        <item x="533"/>
        <item x="1091"/>
        <item x="349"/>
        <item x="830"/>
        <item x="1088"/>
        <item x="301"/>
        <item x="752"/>
        <item x="528"/>
        <item x="527"/>
        <item x="525"/>
        <item x="659"/>
        <item x="777"/>
        <item x="183"/>
        <item x="182"/>
        <item x="187"/>
        <item x="181"/>
        <item x="186"/>
        <item x="184"/>
        <item x="1078"/>
        <item x="1184"/>
        <item x="226"/>
        <item x="229"/>
        <item x="1193"/>
        <item x="746"/>
        <item x="907"/>
        <item x="1118"/>
        <item x="1108"/>
        <item x="964"/>
        <item x="734"/>
        <item x="1165"/>
        <item x="70"/>
        <item x="411"/>
        <item x="310"/>
        <item x="309"/>
        <item x="200"/>
        <item x="1236"/>
        <item x="569"/>
        <item x="1323"/>
        <item x="89"/>
        <item x="1227"/>
        <item x="1232"/>
        <item x="362"/>
        <item x="282"/>
        <item x="392"/>
        <item x="396"/>
        <item x="494"/>
        <item x="651"/>
        <item x="1225"/>
        <item x="823"/>
        <item x="365"/>
        <item x="1116"/>
        <item x="951"/>
        <item x="538"/>
        <item x="699"/>
        <item x="348"/>
        <item x="543"/>
        <item x="910"/>
        <item x="908"/>
        <item x="913"/>
        <item x="967"/>
        <item x="264"/>
        <item x="932"/>
        <item x="762"/>
        <item x="1270"/>
        <item x="981"/>
        <item x="1170"/>
        <item x="695"/>
        <item x="1329"/>
        <item x="643"/>
        <item x="1278"/>
        <item x="1276"/>
        <item x="1020"/>
        <item x="521"/>
        <item x="522"/>
        <item x="189"/>
        <item x="255"/>
        <item x="138"/>
        <item x="941"/>
        <item x="952"/>
        <item x="965"/>
        <item x="524"/>
        <item x="523"/>
        <item x="1109"/>
        <item x="759"/>
        <item x="680"/>
        <item x="1247"/>
        <item x="605"/>
        <item x="1173"/>
        <item x="1342"/>
        <item x="1048"/>
        <item x="532"/>
        <item x="258"/>
        <item x="1206"/>
        <item x="421"/>
        <item x="976"/>
        <item x="783"/>
        <item x="174"/>
        <item x="324"/>
        <item x="718"/>
        <item x="495"/>
        <item x="331"/>
        <item x="1070"/>
        <item x="1082"/>
        <item x="810"/>
        <item x="1160"/>
        <item x="770"/>
        <item x="863"/>
        <item x="862"/>
        <item x="211"/>
        <item x="542"/>
        <item x="412"/>
        <item x="213"/>
        <item x="214"/>
        <item x="1224"/>
        <item x="560"/>
        <item x="813"/>
        <item x="815"/>
        <item x="789"/>
        <item x="756"/>
        <item x="740"/>
        <item x="741"/>
        <item x="1028"/>
        <item x="620"/>
        <item x="1041"/>
        <item x="632"/>
        <item x="570"/>
        <item x="232"/>
        <item x="198"/>
        <item x="607"/>
        <item x="1223"/>
        <item x="646"/>
        <item x="1212"/>
        <item x="1213"/>
        <item x="1316"/>
        <item x="328"/>
        <item x="53"/>
        <item x="1216"/>
        <item x="843"/>
        <item x="414"/>
        <item x="1033"/>
        <item x="1081"/>
        <item x="1080"/>
        <item x="784"/>
        <item x="28"/>
        <item x="384"/>
        <item x="464"/>
        <item x="364"/>
        <item x="704"/>
        <item x="692"/>
        <item x="673"/>
        <item x="899"/>
        <item x="742"/>
        <item x="1219"/>
        <item x="475"/>
        <item x="206"/>
        <item x="178"/>
        <item x="339"/>
        <item x="340"/>
        <item x="1214"/>
        <item x="1238"/>
        <item x="499"/>
        <item x="284"/>
        <item x="452"/>
        <item x="556"/>
        <item x="195"/>
        <item x="1159"/>
        <item x="454"/>
        <item x="1133"/>
        <item x="58"/>
        <item x="924"/>
        <item x="1345"/>
        <item x="1347"/>
        <item x="1044"/>
        <item x="1255"/>
        <item x="370"/>
        <item x="612"/>
        <item x="1187"/>
        <item x="1346"/>
        <item x="1348"/>
        <item x="514"/>
        <item x="1103"/>
        <item x="894"/>
        <item x="895"/>
        <item x="1163"/>
        <item x="14"/>
        <item x="629"/>
        <item x="11"/>
        <item x="724"/>
        <item x="1167"/>
        <item x="749"/>
        <item x="179"/>
        <item x="1310"/>
        <item x="684"/>
        <item x="1338"/>
        <item x="603"/>
        <item x="298"/>
        <item x="360"/>
        <item x="233"/>
        <item x="1176"/>
        <item x="389"/>
        <item x="388"/>
        <item x="2"/>
        <item x="870"/>
        <item x="1164"/>
        <item x="1025"/>
        <item x="764"/>
        <item x="224"/>
        <item x="147"/>
        <item x="1158"/>
        <item x="832"/>
        <item x="831"/>
        <item x="1065"/>
        <item x="1067"/>
        <item x="1042"/>
        <item x="649"/>
        <item x="652"/>
        <item x="507"/>
        <item x="172"/>
        <item x="1315"/>
        <item x="903"/>
        <item x="662"/>
        <item x="1189"/>
        <item x="1217"/>
        <item x="1027"/>
        <item x="1309"/>
        <item x="1271"/>
        <item x="1273"/>
        <item x="1215"/>
        <item x="235"/>
        <item x="1244"/>
        <item x="221"/>
        <item x="334"/>
        <item x="1097"/>
        <item x="59"/>
        <item x="1183"/>
        <item x="8"/>
        <item x="921"/>
        <item x="642"/>
        <item x="1125"/>
        <item x="959"/>
        <item x="963"/>
        <item x="992"/>
        <item x="371"/>
        <item x="961"/>
        <item x="372"/>
        <item x="150"/>
        <item x="814"/>
        <item x="1166"/>
        <item x="1325"/>
        <item x="782"/>
        <item x="290"/>
        <item x="728"/>
        <item x="490"/>
        <item x="1089"/>
        <item x="1281"/>
        <item x="60"/>
        <item x="148"/>
        <item x="1013"/>
        <item x="1243"/>
        <item x="259"/>
        <item x="1181"/>
        <item x="763"/>
        <item x="399"/>
        <item x="1038"/>
        <item x="1040"/>
        <item x="1153"/>
        <item x="758"/>
        <item x="225"/>
        <item x="1336"/>
        <item x="717"/>
        <item x="668"/>
        <item x="505"/>
        <item x="272"/>
        <item x="216"/>
        <item x="608"/>
        <item x="621"/>
        <item x="800"/>
        <item x="128"/>
        <item x="1090"/>
        <item x="1220"/>
        <item x="778"/>
        <item x="822"/>
        <item x="821"/>
        <item x="1034"/>
        <item x="335"/>
        <item x="1121"/>
        <item x="270"/>
        <item x="409"/>
        <item x="1115"/>
        <item x="144"/>
        <item x="1113"/>
        <item x="247"/>
        <item x="685"/>
        <item x="904"/>
        <item x="427"/>
        <item x="217"/>
        <item x="196"/>
        <item x="46"/>
        <item x="352"/>
        <item x="1029"/>
        <item x="1318"/>
        <item x="596"/>
        <item x="972"/>
        <item x="796"/>
        <item x="177"/>
        <item x="169"/>
        <item x="168"/>
        <item x="167"/>
        <item x="860"/>
        <item x="633"/>
        <item x="321"/>
        <item x="18"/>
        <item x="345"/>
        <item x="402"/>
        <item x="1328"/>
        <item x="1207"/>
        <item x="354"/>
        <item x="131"/>
        <item x="120"/>
        <item x="787"/>
        <item x="1141"/>
        <item x="395"/>
        <item x="1218"/>
        <item x="116"/>
        <item x="655"/>
        <item x="725"/>
        <item x="733"/>
        <item x="512"/>
        <item x="515"/>
        <item x="315"/>
        <item x="669"/>
        <item x="1299"/>
        <item x="9"/>
        <item x="853"/>
        <item x="385"/>
        <item x="667"/>
        <item x="625"/>
        <item x="363"/>
        <item x="799"/>
        <item x="1011"/>
        <item x="327"/>
        <item x="355"/>
        <item x="322"/>
        <item x="373"/>
        <item x="378"/>
        <item x="377"/>
        <item x="383"/>
        <item x="338"/>
        <item x="575"/>
        <item x="124"/>
        <item x="118"/>
        <item x="126"/>
        <item x="1123"/>
        <item x="857"/>
        <item x="750"/>
        <item x="393"/>
        <item x="1066"/>
        <item x="510"/>
        <item x="516"/>
        <item x="644"/>
        <item x="665"/>
        <item x="293"/>
        <item x="7"/>
        <item x="1102"/>
        <item x="1043"/>
        <item x="329"/>
        <item x="993"/>
        <item x="369"/>
        <item x="400"/>
        <item x="979"/>
        <item x="479"/>
        <item x="416"/>
        <item x="37"/>
        <item x="509"/>
        <item x="517"/>
        <item x="519"/>
        <item x="996"/>
        <item x="995"/>
        <item x="922"/>
        <item x="997"/>
        <item x="994"/>
        <item x="1326"/>
        <item x="829"/>
        <item x="689"/>
        <item x="558"/>
        <item x="1014"/>
        <item x="1242"/>
        <item x="861"/>
        <item x="188"/>
        <item x="1106"/>
        <item x="948"/>
        <item x="739"/>
        <item x="945"/>
        <item x="757"/>
        <item x="1269"/>
        <item x="136"/>
        <item x="502"/>
        <item x="812"/>
        <item x="249"/>
        <item x="731"/>
        <item x="394"/>
        <item x="697"/>
        <item x="745"/>
        <item x="774"/>
        <item x="773"/>
        <item x="220"/>
        <item x="630"/>
        <item x="914"/>
        <item x="909"/>
        <item x="970"/>
        <item x="1018"/>
        <item x="292"/>
        <item x="1105"/>
        <item x="10"/>
        <item x="1111"/>
        <item x="969"/>
        <item x="606"/>
        <item x="1100"/>
        <item x="1009"/>
        <item x="1010"/>
        <item x="1008"/>
        <item x="554"/>
        <item x="690"/>
        <item x="980"/>
        <item x="647"/>
        <item x="720"/>
        <item x="686"/>
        <item x="253"/>
        <item x="918"/>
        <item x="917"/>
        <item x="627"/>
        <item x="1293"/>
        <item x="175"/>
        <item x="744"/>
        <item x="1306"/>
        <item x="1178"/>
        <item x="13"/>
        <item x="17"/>
        <item x="1032"/>
        <item x="246"/>
        <item x="1047"/>
        <item x="1046"/>
        <item x="492"/>
        <item x="1031"/>
        <item x="135"/>
        <item x="571"/>
        <item x="117"/>
        <item x="170"/>
        <item x="199"/>
        <item x="390"/>
        <item x="1229"/>
        <item x="798"/>
        <item x="256"/>
        <item x="508"/>
        <item x="457"/>
        <item x="450"/>
        <item x="456"/>
        <item x="453"/>
        <item x="455"/>
        <item x="273"/>
        <item x="1086"/>
        <item x="325"/>
        <item x="1087"/>
        <item x="696"/>
        <item x="265"/>
        <item x="677"/>
        <item x="573"/>
        <item x="794"/>
        <item x="795"/>
        <item x="896"/>
        <item x="897"/>
        <item x="39"/>
        <item x="802"/>
        <item x="736"/>
        <item x="670"/>
        <item x="1287"/>
        <item x="1282"/>
        <item x="16"/>
        <item x="482"/>
        <item x="201"/>
        <item x="641"/>
        <item x="803"/>
        <item x="793"/>
        <item x="975"/>
        <item x="676"/>
        <item x="1019"/>
        <item x="817"/>
        <item x="824"/>
        <item x="911"/>
        <item x="912"/>
        <item x="1272"/>
        <item x="1275"/>
        <item x="1003"/>
        <item x="1002"/>
        <item x="1004"/>
        <item x="1001"/>
        <item x="291"/>
        <item x="61"/>
        <item x="478"/>
        <item x="3"/>
        <item x="986"/>
        <item x="438"/>
        <item x="978"/>
        <item x="15"/>
        <item x="747"/>
        <item x="237"/>
        <item x="236"/>
        <item x="1114"/>
        <item x="86"/>
        <item x="564"/>
        <item x="423"/>
        <item x="1321"/>
        <item x="1117"/>
        <item x="343"/>
        <item x="1156"/>
        <item x="1007"/>
        <item x="1005"/>
        <item x="458"/>
        <item x="1006"/>
        <item x="358"/>
        <item x="1172"/>
        <item x="63"/>
        <item x="1290"/>
        <item x="966"/>
        <item x="323"/>
        <item x="1061"/>
        <item x="1063"/>
        <item x="448"/>
        <item x="245"/>
        <item x="243"/>
        <item x="244"/>
        <item x="808"/>
        <item x="809"/>
        <item x="920"/>
        <item x="816"/>
        <item x="67"/>
        <item x="1180"/>
        <item x="84"/>
        <item x="47"/>
        <item x="491"/>
        <item x="1035"/>
        <item x="664"/>
        <item x="1136"/>
        <item x="382"/>
        <item x="1182"/>
        <item x="1298"/>
        <item x="341"/>
        <item x="1110"/>
        <item x="818"/>
        <item x="550"/>
        <item x="687"/>
        <item x="553"/>
        <item x="202"/>
        <item x="748"/>
        <item x="1073"/>
        <item x="901"/>
        <item x="988"/>
        <item x="989"/>
        <item x="987"/>
        <item x="760"/>
        <item x="44"/>
        <item x="12"/>
        <item x="1064"/>
        <item x="548"/>
        <item x="461"/>
        <item x="1134"/>
        <item x="1308"/>
        <item x="1138"/>
        <item x="891"/>
        <item x="881"/>
        <item x="786"/>
        <item x="807"/>
        <item x="806"/>
        <item x="1094"/>
        <item x="681"/>
        <item x="1112"/>
        <item x="1150"/>
        <item x="123"/>
        <item x="122"/>
        <item x="121"/>
        <item x="429"/>
        <item x="430"/>
        <item x="431"/>
        <item x="428"/>
        <item x="432"/>
        <item x="443"/>
        <item x="75"/>
        <item x="1131"/>
        <item x="137"/>
        <item x="1210"/>
        <item x="82"/>
        <item x="326"/>
        <item x="1175"/>
        <item x="127"/>
        <item x="1174"/>
        <item x="791"/>
        <item x="68"/>
        <item x="640"/>
        <item x="1319"/>
        <item x="1062"/>
        <item x="1037"/>
        <item x="1039"/>
        <item x="1256"/>
        <item x="391"/>
        <item x="261"/>
        <item x="563"/>
        <item x="1122"/>
        <item x="25"/>
        <item x="21"/>
        <item x="24"/>
        <item x="22"/>
        <item x="788"/>
        <item x="915"/>
        <item x="1191"/>
        <item x="1120"/>
        <item x="1119"/>
        <item x="465"/>
        <item x="347"/>
        <item x="1332"/>
        <item x="923"/>
        <item x="949"/>
        <item x="513"/>
        <item x="1021"/>
        <item x="1093"/>
        <item x="1295"/>
        <item x="1072"/>
        <item x="1300"/>
        <item x="1280"/>
        <item x="1152"/>
        <item x="65"/>
        <item x="661"/>
        <item x="675"/>
        <item x="797"/>
        <item x="257"/>
        <item x="262"/>
        <item x="827"/>
        <item x="825"/>
        <item x="826"/>
        <item x="401"/>
        <item x="574"/>
        <item x="781"/>
        <item x="820"/>
        <item x="449"/>
        <item x="442"/>
        <item x="445"/>
        <item x="451"/>
        <item x="446"/>
        <item x="125"/>
        <item x="439"/>
        <item x="441"/>
        <item x="440"/>
        <item x="45"/>
        <item x="333"/>
        <item x="679"/>
        <item x="678"/>
        <item x="609"/>
        <item x="610"/>
        <item x="1286"/>
        <item x="1058"/>
        <item x="1052"/>
        <item x="1053"/>
        <item x="1055"/>
        <item x="1056"/>
        <item x="1059"/>
        <item x="1054"/>
        <item x="1057"/>
        <item x="657"/>
        <item x="962"/>
        <item x="957"/>
        <item x="552"/>
        <item x="636"/>
        <item x="637"/>
        <item x="958"/>
        <item x="960"/>
        <item x="576"/>
        <item x="956"/>
        <item x="955"/>
        <item x="954"/>
        <item x="581"/>
        <item x="1179"/>
        <item x="1301"/>
        <item x="242"/>
        <item x="241"/>
        <item x="239"/>
        <item x="240"/>
        <item x="1259"/>
        <item x="785"/>
        <item x="1283"/>
        <item x="626"/>
        <item x="804"/>
        <item x="549"/>
        <item x="819"/>
        <item x="898"/>
        <item x="304"/>
        <item x="180"/>
        <item x="726"/>
        <item x="663"/>
        <item x="1312"/>
        <item x="1311"/>
        <item x="462"/>
        <item x="801"/>
        <item x="751"/>
        <item x="743"/>
        <item x="738"/>
        <item x="1101"/>
        <item x="1249"/>
        <item x="811"/>
        <item x="950"/>
        <item x="483"/>
        <item x="487"/>
        <item x="1188"/>
        <item x="1297"/>
        <item x="1296"/>
        <item x="834"/>
        <item x="639"/>
        <item x="653"/>
        <item x="753"/>
        <item x="111"/>
        <item x="112"/>
        <item x="80"/>
        <item x="55"/>
        <item x="888"/>
        <item x="1344"/>
        <item x="1349"/>
        <item x="1130"/>
        <item x="622"/>
        <item x="85"/>
        <item x="666"/>
        <item x="27"/>
        <item x="23"/>
        <item x="631"/>
        <item x="1285"/>
        <item x="405"/>
        <item x="6"/>
        <item x="1135"/>
        <item x="1246"/>
        <item x="69"/>
        <item x="1251"/>
        <item x="26"/>
        <item x="1250"/>
        <item x="990"/>
        <item x="991"/>
        <item x="580"/>
        <item x="1211"/>
        <item x="74"/>
        <item x="1000"/>
        <item x="999"/>
        <item x="998"/>
        <item x="1096"/>
        <item x="656"/>
        <item x="1092"/>
        <item x="1252"/>
        <item x="20"/>
        <item x="511"/>
        <item x="283"/>
        <item x="1149"/>
        <item x="700"/>
        <item x="447"/>
        <item x="1060"/>
        <item x="828"/>
        <item x="31"/>
        <item x="1085"/>
        <item x="660"/>
        <item x="1083"/>
        <item x="1084"/>
        <item x="30"/>
        <item x="436"/>
        <item x="434"/>
        <item x="437"/>
        <item x="435"/>
        <item x="433"/>
        <item x="855"/>
        <item x="129"/>
        <item x="281"/>
        <item x="691"/>
        <item x="792"/>
        <item x="721"/>
        <item x="503"/>
        <item x="906"/>
        <item x="151"/>
        <item x="1015"/>
        <item x="142"/>
        <item x="143"/>
        <item x="635"/>
        <item x="41"/>
        <item x="544"/>
        <item x="1240"/>
        <item x="1350"/>
        <item x="1305"/>
        <item x="425"/>
        <item x="776"/>
        <item x="1291"/>
        <item x="1051"/>
        <item x="1050"/>
        <item x="1049"/>
        <item x="805"/>
        <item x="0"/>
        <item x="779"/>
        <item x="658"/>
        <item x="1"/>
        <item x="279"/>
        <item x="1248"/>
        <item x="1258"/>
        <item x="775"/>
        <item x="578"/>
        <item x="722"/>
        <item x="1026"/>
        <item x="223"/>
        <item x="222"/>
        <item x="444"/>
        <item x="426"/>
        <item x="1157"/>
        <item x="289"/>
        <item x="902"/>
        <item x="1024"/>
        <item x="1292"/>
        <item x="628"/>
        <item x="835"/>
        <item x="1012"/>
        <item x="1155"/>
        <item t="default"/>
      </items>
    </pivotField>
    <pivotField showAll="0"/>
    <pivotField showAll="0"/>
    <pivotField dataField="1" showAll="0"/>
    <pivotField axis="axisRow" showAll="0">
      <items count="450">
        <item x="193"/>
        <item x="163"/>
        <item x="192"/>
        <item x="164"/>
        <item x="277"/>
        <item x="430"/>
        <item x="84"/>
        <item x="161"/>
        <item x="160"/>
        <item x="299"/>
        <item x="201"/>
        <item x="159"/>
        <item x="4"/>
        <item x="212"/>
        <item x="3"/>
        <item x="200"/>
        <item x="195"/>
        <item x="187"/>
        <item x="361"/>
        <item x="186"/>
        <item x="149"/>
        <item x="148"/>
        <item x="406"/>
        <item x="278"/>
        <item x="206"/>
        <item x="162"/>
        <item x="275"/>
        <item x="59"/>
        <item x="13"/>
        <item x="147"/>
        <item x="189"/>
        <item x="339"/>
        <item x="362"/>
        <item x="78"/>
        <item x="419"/>
        <item x="301"/>
        <item x="154"/>
        <item x="69"/>
        <item x="77"/>
        <item x="190"/>
        <item x="196"/>
        <item x="338"/>
        <item x="157"/>
        <item x="284"/>
        <item x="191"/>
        <item x="51"/>
        <item x="55"/>
        <item x="28"/>
        <item x="40"/>
        <item x="68"/>
        <item x="197"/>
        <item x="156"/>
        <item x="208"/>
        <item x="155"/>
        <item x="287"/>
        <item x="29"/>
        <item x="10"/>
        <item x="50"/>
        <item x="92"/>
        <item x="365"/>
        <item x="366"/>
        <item x="242"/>
        <item x="67"/>
        <item x="373"/>
        <item x="274"/>
        <item x="73"/>
        <item x="12"/>
        <item x="56"/>
        <item x="97"/>
        <item x="239"/>
        <item x="407"/>
        <item x="298"/>
        <item x="72"/>
        <item x="145"/>
        <item x="236"/>
        <item x="146"/>
        <item x="99"/>
        <item x="48"/>
        <item x="119"/>
        <item x="7"/>
        <item x="74"/>
        <item x="173"/>
        <item x="75"/>
        <item x="115"/>
        <item x="438"/>
        <item x="235"/>
        <item x="94"/>
        <item x="302"/>
        <item x="9"/>
        <item x="46"/>
        <item x="323"/>
        <item x="372"/>
        <item x="93"/>
        <item x="336"/>
        <item x="352"/>
        <item x="244"/>
        <item x="384"/>
        <item x="76"/>
        <item x="8"/>
        <item x="57"/>
        <item x="318"/>
        <item x="113"/>
        <item x="448"/>
        <item x="382"/>
        <item x="285"/>
        <item x="211"/>
        <item x="62"/>
        <item x="188"/>
        <item x="141"/>
        <item x="102"/>
        <item x="245"/>
        <item x="207"/>
        <item x="221"/>
        <item x="210"/>
        <item x="5"/>
        <item x="185"/>
        <item x="355"/>
        <item x="356"/>
        <item x="283"/>
        <item x="158"/>
        <item x="122"/>
        <item x="30"/>
        <item x="47"/>
        <item x="241"/>
        <item x="420"/>
        <item x="357"/>
        <item x="398"/>
        <item x="288"/>
        <item x="256"/>
        <item x="116"/>
        <item x="52"/>
        <item x="134"/>
        <item x="367"/>
        <item x="123"/>
        <item x="34"/>
        <item x="60"/>
        <item x="348"/>
        <item x="234"/>
        <item x="111"/>
        <item x="426"/>
        <item x="254"/>
        <item x="0"/>
        <item x="65"/>
        <item x="108"/>
        <item x="321"/>
        <item x="90"/>
        <item x="306"/>
        <item x="337"/>
        <item x="317"/>
        <item x="347"/>
        <item x="31"/>
        <item x="63"/>
        <item x="349"/>
        <item x="126"/>
        <item x="316"/>
        <item x="360"/>
        <item x="439"/>
        <item x="307"/>
        <item x="80"/>
        <item x="184"/>
        <item x="54"/>
        <item x="418"/>
        <item x="227"/>
        <item x="2"/>
        <item x="71"/>
        <item x="91"/>
        <item x="427"/>
        <item x="229"/>
        <item x="247"/>
        <item x="272"/>
        <item x="383"/>
        <item x="23"/>
        <item x="140"/>
        <item x="6"/>
        <item x="58"/>
        <item x="343"/>
        <item x="35"/>
        <item x="70"/>
        <item x="240"/>
        <item x="96"/>
        <item x="131"/>
        <item x="308"/>
        <item x="37"/>
        <item x="174"/>
        <item x="177"/>
        <item x="228"/>
        <item x="172"/>
        <item x="400"/>
        <item x="1"/>
        <item x="49"/>
        <item x="334"/>
        <item x="124"/>
        <item x="182"/>
        <item x="181"/>
        <item x="42"/>
        <item x="167"/>
        <item x="217"/>
        <item x="447"/>
        <item x="133"/>
        <item x="303"/>
        <item x="405"/>
        <item x="260"/>
        <item x="95"/>
        <item x="253"/>
        <item x="363"/>
        <item x="403"/>
        <item x="290"/>
        <item x="81"/>
        <item x="396"/>
        <item x="289"/>
        <item x="304"/>
        <item x="404"/>
        <item x="276"/>
        <item x="381"/>
        <item x="24"/>
        <item x="216"/>
        <item x="11"/>
        <item x="397"/>
        <item x="215"/>
        <item x="100"/>
        <item x="43"/>
        <item x="440"/>
        <item x="179"/>
        <item x="214"/>
        <item x="358"/>
        <item x="305"/>
        <item x="209"/>
        <item x="109"/>
        <item x="41"/>
        <item x="101"/>
        <item x="423"/>
        <item x="258"/>
        <item x="295"/>
        <item x="66"/>
        <item x="425"/>
        <item x="297"/>
        <item x="121"/>
        <item x="183"/>
        <item x="88"/>
        <item x="117"/>
        <item x="44"/>
        <item x="345"/>
        <item x="421"/>
        <item x="369"/>
        <item x="132"/>
        <item x="25"/>
        <item x="199"/>
        <item x="153"/>
        <item x="246"/>
        <item x="422"/>
        <item x="142"/>
        <item x="218"/>
        <item x="128"/>
        <item x="255"/>
        <item x="53"/>
        <item x="380"/>
        <item x="219"/>
        <item x="83"/>
        <item x="351"/>
        <item x="446"/>
        <item x="175"/>
        <item x="114"/>
        <item x="353"/>
        <item x="370"/>
        <item x="237"/>
        <item x="176"/>
        <item x="120"/>
        <item x="257"/>
        <item x="139"/>
        <item x="371"/>
        <item x="223"/>
        <item x="230"/>
        <item x="248"/>
        <item x="249"/>
        <item x="376"/>
        <item x="166"/>
        <item x="220"/>
        <item x="171"/>
        <item x="310"/>
        <item x="375"/>
        <item x="335"/>
        <item x="130"/>
        <item x="118"/>
        <item x="129"/>
        <item x="309"/>
        <item x="144"/>
        <item x="89"/>
        <item x="354"/>
        <item x="325"/>
        <item x="286"/>
        <item x="36"/>
        <item x="138"/>
        <item x="442"/>
        <item x="296"/>
        <item x="436"/>
        <item x="143"/>
        <item x="32"/>
        <item x="112"/>
        <item x="350"/>
        <item x="26"/>
        <item x="64"/>
        <item x="224"/>
        <item x="180"/>
        <item x="225"/>
        <item x="368"/>
        <item x="150"/>
        <item x="152"/>
        <item x="110"/>
        <item x="324"/>
        <item x="441"/>
        <item x="213"/>
        <item x="125"/>
        <item x="198"/>
        <item x="238"/>
        <item x="413"/>
        <item x="231"/>
        <item x="170"/>
        <item x="437"/>
        <item x="98"/>
        <item x="251"/>
        <item x="410"/>
        <item x="412"/>
        <item x="319"/>
        <item x="359"/>
        <item x="127"/>
        <item x="45"/>
        <item x="409"/>
        <item x="408"/>
        <item x="322"/>
        <item x="428"/>
        <item x="411"/>
        <item x="39"/>
        <item x="346"/>
        <item x="137"/>
        <item x="364"/>
        <item x="378"/>
        <item x="151"/>
        <item x="103"/>
        <item x="443"/>
        <item x="341"/>
        <item x="27"/>
        <item x="259"/>
        <item x="169"/>
        <item x="136"/>
        <item x="82"/>
        <item x="252"/>
        <item x="270"/>
        <item x="434"/>
        <item x="38"/>
        <item x="106"/>
        <item x="344"/>
        <item x="79"/>
        <item x="271"/>
        <item x="340"/>
        <item x="203"/>
        <item x="424"/>
        <item x="445"/>
        <item x="178"/>
        <item x="281"/>
        <item x="429"/>
        <item x="104"/>
        <item x="392"/>
        <item x="22"/>
        <item x="320"/>
        <item x="222"/>
        <item x="20"/>
        <item x="273"/>
        <item x="105"/>
        <item x="194"/>
        <item x="107"/>
        <item x="87"/>
        <item x="300"/>
        <item x="374"/>
        <item x="269"/>
        <item x="204"/>
        <item x="205"/>
        <item x="414"/>
        <item x="135"/>
        <item x="267"/>
        <item x="389"/>
        <item x="401"/>
        <item x="282"/>
        <item x="226"/>
        <item x="19"/>
        <item x="202"/>
        <item x="168"/>
        <item x="261"/>
        <item x="391"/>
        <item x="266"/>
        <item x="264"/>
        <item x="265"/>
        <item x="331"/>
        <item x="390"/>
        <item x="21"/>
        <item x="342"/>
        <item x="294"/>
        <item x="33"/>
        <item x="86"/>
        <item x="243"/>
        <item x="14"/>
        <item x="85"/>
        <item x="315"/>
        <item x="379"/>
        <item x="250"/>
        <item x="435"/>
        <item x="332"/>
        <item x="268"/>
        <item x="311"/>
        <item x="416"/>
        <item x="417"/>
        <item x="327"/>
        <item x="395"/>
        <item x="393"/>
        <item x="333"/>
        <item x="15"/>
        <item x="263"/>
        <item x="431"/>
        <item x="312"/>
        <item x="444"/>
        <item x="328"/>
        <item x="262"/>
        <item x="326"/>
        <item x="16"/>
        <item x="279"/>
        <item x="232"/>
        <item x="377"/>
        <item x="329"/>
        <item x="385"/>
        <item x="18"/>
        <item x="17"/>
        <item x="313"/>
        <item x="61"/>
        <item x="280"/>
        <item x="415"/>
        <item x="386"/>
        <item x="233"/>
        <item x="399"/>
        <item x="291"/>
        <item x="165"/>
        <item x="330"/>
        <item x="432"/>
        <item x="388"/>
        <item x="314"/>
        <item x="387"/>
        <item x="394"/>
        <item x="292"/>
        <item x="293"/>
        <item x="433"/>
        <item x="402"/>
        <item t="default"/>
      </items>
    </pivotField>
    <pivotField numFmtId="9" showAll="0"/>
    <pivotField showAll="0"/>
    <pivotField showAll="0"/>
    <pivotField showAll="0"/>
    <pivotField showAll="0"/>
    <pivotField showAll="0"/>
    <pivotField showAll="0"/>
    <pivotField showAll="0"/>
    <pivotField showAll="0"/>
    <pivotField showAll="0"/>
    <pivotField showAll="0"/>
  </pivotFields>
  <rowFields count="1">
    <field x="4"/>
  </rowFields>
  <rowItems count="4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t="grand">
      <x/>
    </i>
  </rowItems>
  <colItems count="1">
    <i/>
  </colItems>
  <pageFields count="1">
    <pageField fld="0" hier="-1"/>
  </pageFields>
  <dataFields count="1">
    <dataField name="Sum of discounted_price"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2234199-A9AF-4A8E-9B04-A3EF5AA06896}" name="PivotTable4"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55" firstHeaderRow="1" firstDataRow="1" firstDataCol="1" rowPageCount="1" colPageCount="1"/>
  <pivotFields count="16">
    <pivotField axis="axisRow" showAll="0">
      <items count="1352">
        <item x="367"/>
        <item x="1201"/>
        <item x="374"/>
        <item x="701"/>
        <item x="710"/>
        <item x="1071"/>
        <item x="192"/>
        <item x="193"/>
        <item x="66"/>
        <item x="152"/>
        <item x="185"/>
        <item x="366"/>
        <item x="840"/>
        <item x="1209"/>
        <item x="1069"/>
        <item x="1208"/>
        <item x="868"/>
        <item x="771"/>
        <item x="703"/>
        <item x="867"/>
        <item x="1230"/>
        <item x="158"/>
        <item x="937"/>
        <item x="938"/>
        <item x="623"/>
        <item x="534"/>
        <item x="154"/>
        <item x="164"/>
        <item x="165"/>
        <item x="166"/>
        <item x="153"/>
        <item x="873"/>
        <item x="535"/>
        <item x="1203"/>
        <item x="846"/>
        <item x="841"/>
        <item x="161"/>
        <item x="300"/>
        <item x="539"/>
        <item x="1294"/>
        <item x="404"/>
        <item x="466"/>
        <item x="714"/>
        <item x="422"/>
        <item x="376"/>
        <item x="540"/>
        <item x="877"/>
        <item x="1204"/>
        <item x="155"/>
        <item x="1128"/>
        <item x="194"/>
        <item x="1127"/>
        <item x="1126"/>
        <item x="1226"/>
        <item x="968"/>
        <item x="1234"/>
        <item x="541"/>
        <item x="1237"/>
        <item x="173"/>
        <item x="336"/>
        <item x="311"/>
        <item x="500"/>
        <item x="611"/>
        <item x="302"/>
        <item x="1143"/>
        <item x="501"/>
        <item x="285"/>
        <item x="732"/>
        <item x="1197"/>
        <item x="730"/>
        <item x="729"/>
        <item x="847"/>
        <item x="850"/>
        <item x="849"/>
        <item x="893"/>
        <item x="413"/>
        <item x="176"/>
        <item x="844"/>
        <item x="880"/>
        <item x="287"/>
        <item x="288"/>
        <item x="286"/>
        <item x="308"/>
        <item x="318"/>
        <item x="852"/>
        <item x="476"/>
        <item x="708"/>
        <item x="4"/>
        <item x="5"/>
        <item x="403"/>
        <item x="705"/>
        <item x="109"/>
        <item x="108"/>
        <item x="77"/>
        <item x="110"/>
        <item x="934"/>
        <item x="52"/>
        <item x="936"/>
        <item x="842"/>
        <item x="727"/>
        <item x="1129"/>
        <item x="1235"/>
        <item x="316"/>
        <item x="317"/>
        <item x="319"/>
        <item x="634"/>
        <item x="460"/>
        <item x="56"/>
        <item x="134"/>
        <item x="892"/>
        <item x="878"/>
        <item x="551"/>
        <item x="624"/>
        <item x="156"/>
        <item x="865"/>
        <item x="872"/>
        <item x="320"/>
        <item x="577"/>
        <item x="1205"/>
        <item x="417"/>
        <item x="141"/>
        <item x="1303"/>
        <item x="706"/>
        <item x="935"/>
        <item x="874"/>
        <item x="420"/>
        <item x="356"/>
        <item x="481"/>
        <item x="463"/>
        <item x="1017"/>
        <item x="926"/>
        <item x="712"/>
        <item x="504"/>
        <item x="477"/>
        <item x="250"/>
        <item x="707"/>
        <item x="162"/>
        <item x="72"/>
        <item x="73"/>
        <item x="379"/>
        <item x="381"/>
        <item x="694"/>
        <item x="93"/>
        <item x="375"/>
        <item x="219"/>
        <item x="218"/>
        <item x="1177"/>
        <item x="140"/>
        <item x="1016"/>
        <item x="473"/>
        <item x="160"/>
        <item x="925"/>
        <item x="139"/>
        <item x="683"/>
        <item x="157"/>
        <item x="163"/>
        <item x="767"/>
        <item x="91"/>
        <item x="90"/>
        <item x="87"/>
        <item x="599"/>
        <item x="600"/>
        <item x="424"/>
        <item x="380"/>
        <item x="295"/>
        <item x="866"/>
        <item x="1075"/>
        <item x="1045"/>
        <item x="1068"/>
        <item x="386"/>
        <item x="227"/>
        <item x="886"/>
        <item x="81"/>
        <item x="114"/>
        <item x="115"/>
        <item x="875"/>
        <item x="1199"/>
        <item x="357"/>
        <item x="889"/>
        <item x="474"/>
        <item x="471"/>
        <item x="702"/>
        <item x="984"/>
        <item x="92"/>
        <item x="294"/>
        <item x="858"/>
        <item x="537"/>
        <item x="856"/>
        <item x="485"/>
        <item x="531"/>
        <item x="113"/>
        <item x="890"/>
        <item x="305"/>
        <item x="530"/>
        <item x="484"/>
        <item x="837"/>
        <item x="768"/>
        <item x="1186"/>
        <item x="1185"/>
        <item x="248"/>
        <item x="772"/>
        <item x="929"/>
        <item x="62"/>
        <item x="709"/>
        <item x="209"/>
        <item x="711"/>
        <item x="930"/>
        <item x="387"/>
        <item x="1142"/>
        <item x="839"/>
        <item x="171"/>
        <item x="713"/>
        <item x="769"/>
        <item x="1076"/>
        <item x="1169"/>
        <item x="520"/>
        <item x="1095"/>
        <item x="1288"/>
        <item x="280"/>
        <item x="645"/>
        <item x="149"/>
        <item x="882"/>
        <item x="71"/>
        <item x="215"/>
        <item x="19"/>
        <item x="1145"/>
        <item x="102"/>
        <item x="1030"/>
        <item x="1304"/>
        <item x="238"/>
        <item x="723"/>
        <item x="859"/>
        <item x="205"/>
        <item x="836"/>
        <item x="103"/>
        <item x="876"/>
        <item x="133"/>
        <item x="671"/>
        <item x="398"/>
        <item x="851"/>
        <item x="561"/>
        <item x="361"/>
        <item x="303"/>
        <item x="985"/>
        <item x="931"/>
        <item x="933"/>
        <item x="296"/>
        <item x="1196"/>
        <item x="845"/>
        <item x="277"/>
        <item x="562"/>
        <item x="1148"/>
        <item x="54"/>
        <item x="100"/>
        <item x="613"/>
        <item x="572"/>
        <item x="469"/>
        <item x="266"/>
        <item x="1161"/>
        <item x="838"/>
        <item x="1330"/>
        <item x="197"/>
        <item x="231"/>
        <item x="833"/>
        <item x="278"/>
        <item x="1257"/>
        <item x="496"/>
        <item x="498"/>
        <item x="497"/>
        <item x="1144"/>
        <item x="488"/>
        <item x="274"/>
        <item x="212"/>
        <item x="1231"/>
        <item x="928"/>
        <item x="1124"/>
        <item x="766"/>
        <item x="1239"/>
        <item x="919"/>
        <item x="983"/>
        <item x="1322"/>
        <item x="57"/>
        <item x="545"/>
        <item x="604"/>
        <item x="368"/>
        <item x="1334"/>
        <item x="1307"/>
        <item x="230"/>
        <item x="557"/>
        <item x="97"/>
        <item x="96"/>
        <item x="190"/>
        <item x="1147"/>
        <item x="78"/>
        <item x="601"/>
        <item x="276"/>
        <item x="674"/>
        <item x="518"/>
        <item x="468"/>
        <item x="597"/>
        <item x="79"/>
        <item x="869"/>
        <item x="864"/>
        <item x="1267"/>
        <item x="973"/>
        <item x="1099"/>
        <item x="415"/>
        <item x="1245"/>
        <item x="1302"/>
        <item x="1171"/>
        <item x="780"/>
        <item x="346"/>
        <item x="1317"/>
        <item x="307"/>
        <item x="615"/>
        <item x="1107"/>
        <item x="905"/>
        <item x="204"/>
        <item x="203"/>
        <item x="1277"/>
        <item x="1198"/>
        <item x="614"/>
        <item x="1137"/>
        <item x="946"/>
        <item x="1139"/>
        <item x="94"/>
        <item x="1098"/>
        <item x="566"/>
        <item x="638"/>
        <item x="271"/>
        <item x="900"/>
        <item x="648"/>
        <item x="672"/>
        <item x="682"/>
        <item x="312"/>
        <item x="735"/>
        <item x="330"/>
        <item x="1261"/>
        <item x="1260"/>
        <item x="1265"/>
        <item x="1074"/>
        <item x="1264"/>
        <item x="1263"/>
        <item x="359"/>
        <item x="602"/>
        <item x="1262"/>
        <item x="1266"/>
        <item x="251"/>
        <item x="1233"/>
        <item x="337"/>
        <item x="314"/>
        <item x="268"/>
        <item x="459"/>
        <item x="1314"/>
        <item x="1200"/>
        <item x="95"/>
        <item x="98"/>
        <item x="208"/>
        <item x="146"/>
        <item x="1327"/>
        <item x="406"/>
        <item x="1333"/>
        <item x="1331"/>
        <item x="489"/>
        <item x="493"/>
        <item x="848"/>
        <item x="470"/>
        <item x="263"/>
        <item x="407"/>
        <item x="1274"/>
        <item x="1194"/>
        <item x="1253"/>
        <item x="1254"/>
        <item x="254"/>
        <item x="698"/>
        <item x="472"/>
        <item x="42"/>
        <item x="1162"/>
        <item x="916"/>
        <item x="234"/>
        <item x="1140"/>
        <item x="879"/>
        <item x="99"/>
        <item x="269"/>
        <item x="1036"/>
        <item x="871"/>
        <item x="974"/>
        <item x="1195"/>
        <item x="36"/>
        <item x="35"/>
        <item x="1343"/>
        <item x="228"/>
        <item x="579"/>
        <item x="397"/>
        <item x="419"/>
        <item x="765"/>
        <item x="559"/>
        <item x="616"/>
        <item x="1154"/>
        <item x="207"/>
        <item x="40"/>
        <item x="467"/>
        <item x="34"/>
        <item x="119"/>
        <item x="64"/>
        <item x="1190"/>
        <item x="88"/>
        <item x="1104"/>
        <item x="598"/>
        <item x="940"/>
        <item x="1228"/>
        <item x="210"/>
        <item x="854"/>
        <item x="1079"/>
        <item x="565"/>
        <item x="159"/>
        <item x="43"/>
        <item x="526"/>
        <item x="547"/>
        <item x="546"/>
        <item x="1320"/>
        <item x="982"/>
        <item x="971"/>
        <item x="260"/>
        <item x="410"/>
        <item x="737"/>
        <item x="688"/>
        <item x="275"/>
        <item x="716"/>
        <item x="529"/>
        <item x="48"/>
        <item x="927"/>
        <item x="480"/>
        <item x="1313"/>
        <item x="1289"/>
        <item x="313"/>
        <item x="1151"/>
        <item x="83"/>
        <item x="344"/>
        <item x="252"/>
        <item x="299"/>
        <item x="32"/>
        <item x="568"/>
        <item x="567"/>
        <item x="1192"/>
        <item x="594"/>
        <item x="591"/>
        <item x="583"/>
        <item x="587"/>
        <item x="593"/>
        <item x="953"/>
        <item x="584"/>
        <item x="887"/>
        <item x="590"/>
        <item x="589"/>
        <item x="585"/>
        <item x="588"/>
        <item x="582"/>
        <item x="595"/>
        <item x="592"/>
        <item x="586"/>
        <item x="885"/>
        <item x="693"/>
        <item x="408"/>
        <item x="884"/>
        <item x="38"/>
        <item x="191"/>
        <item x="715"/>
        <item x="1222"/>
        <item x="1132"/>
        <item x="977"/>
        <item x="1284"/>
        <item x="107"/>
        <item x="1202"/>
        <item x="1340"/>
        <item x="617"/>
        <item x="1146"/>
        <item x="145"/>
        <item x="101"/>
        <item x="555"/>
        <item x="267"/>
        <item x="1022"/>
        <item x="1324"/>
        <item x="306"/>
        <item x="618"/>
        <item x="332"/>
        <item x="761"/>
        <item x="1339"/>
        <item x="790"/>
        <item x="1168"/>
        <item x="49"/>
        <item x="51"/>
        <item x="50"/>
        <item x="1023"/>
        <item x="418"/>
        <item x="947"/>
        <item x="29"/>
        <item x="353"/>
        <item x="1221"/>
        <item x="754"/>
        <item x="944"/>
        <item x="943"/>
        <item x="1337"/>
        <item x="1335"/>
        <item x="1077"/>
        <item x="350"/>
        <item x="1268"/>
        <item x="1279"/>
        <item x="719"/>
        <item x="654"/>
        <item x="342"/>
        <item x="1241"/>
        <item x="1341"/>
        <item x="619"/>
        <item x="132"/>
        <item x="130"/>
        <item x="104"/>
        <item x="76"/>
        <item x="106"/>
        <item x="105"/>
        <item x="939"/>
        <item x="883"/>
        <item x="755"/>
        <item x="351"/>
        <item x="486"/>
        <item x="297"/>
        <item x="650"/>
        <item x="33"/>
        <item x="506"/>
        <item x="942"/>
        <item x="536"/>
        <item x="533"/>
        <item x="1091"/>
        <item x="349"/>
        <item x="830"/>
        <item x="1088"/>
        <item x="301"/>
        <item x="752"/>
        <item x="528"/>
        <item x="527"/>
        <item x="525"/>
        <item x="659"/>
        <item x="777"/>
        <item x="183"/>
        <item x="182"/>
        <item x="187"/>
        <item x="181"/>
        <item x="186"/>
        <item x="184"/>
        <item x="1078"/>
        <item x="1184"/>
        <item x="226"/>
        <item x="229"/>
        <item x="1193"/>
        <item x="746"/>
        <item x="907"/>
        <item x="1118"/>
        <item x="1108"/>
        <item x="964"/>
        <item x="734"/>
        <item x="1165"/>
        <item x="70"/>
        <item x="411"/>
        <item x="310"/>
        <item x="309"/>
        <item x="200"/>
        <item x="1236"/>
        <item x="569"/>
        <item x="1323"/>
        <item x="89"/>
        <item x="1227"/>
        <item x="1232"/>
        <item x="362"/>
        <item x="282"/>
        <item x="392"/>
        <item x="396"/>
        <item x="494"/>
        <item x="651"/>
        <item x="1225"/>
        <item x="823"/>
        <item x="365"/>
        <item x="1116"/>
        <item x="951"/>
        <item x="538"/>
        <item x="699"/>
        <item x="348"/>
        <item x="543"/>
        <item x="910"/>
        <item x="908"/>
        <item x="913"/>
        <item x="967"/>
        <item x="264"/>
        <item x="932"/>
        <item x="762"/>
        <item x="1270"/>
        <item x="981"/>
        <item x="1170"/>
        <item x="695"/>
        <item x="1329"/>
        <item x="643"/>
        <item x="1278"/>
        <item x="1276"/>
        <item x="1020"/>
        <item x="521"/>
        <item x="522"/>
        <item x="189"/>
        <item x="255"/>
        <item x="138"/>
        <item x="941"/>
        <item x="952"/>
        <item x="965"/>
        <item x="524"/>
        <item x="523"/>
        <item x="1109"/>
        <item x="759"/>
        <item x="680"/>
        <item x="1247"/>
        <item x="605"/>
        <item x="1173"/>
        <item x="1342"/>
        <item x="1048"/>
        <item x="532"/>
        <item x="258"/>
        <item x="1206"/>
        <item x="421"/>
        <item x="976"/>
        <item x="783"/>
        <item x="174"/>
        <item x="324"/>
        <item x="718"/>
        <item x="495"/>
        <item x="331"/>
        <item x="1070"/>
        <item x="1082"/>
        <item x="810"/>
        <item x="1160"/>
        <item x="770"/>
        <item x="863"/>
        <item x="862"/>
        <item x="211"/>
        <item x="542"/>
        <item x="412"/>
        <item x="213"/>
        <item x="214"/>
        <item x="1224"/>
        <item x="560"/>
        <item x="813"/>
        <item x="815"/>
        <item x="789"/>
        <item x="756"/>
        <item x="740"/>
        <item x="741"/>
        <item x="1028"/>
        <item x="620"/>
        <item x="1041"/>
        <item x="632"/>
        <item x="570"/>
        <item x="232"/>
        <item x="198"/>
        <item x="607"/>
        <item x="1223"/>
        <item x="646"/>
        <item x="1212"/>
        <item x="1213"/>
        <item x="1316"/>
        <item x="328"/>
        <item x="53"/>
        <item x="1216"/>
        <item x="843"/>
        <item x="414"/>
        <item x="1033"/>
        <item x="1081"/>
        <item x="1080"/>
        <item x="784"/>
        <item x="28"/>
        <item x="384"/>
        <item x="464"/>
        <item x="364"/>
        <item x="704"/>
        <item x="692"/>
        <item x="673"/>
        <item x="899"/>
        <item x="742"/>
        <item x="1219"/>
        <item x="475"/>
        <item x="206"/>
        <item x="178"/>
        <item x="339"/>
        <item x="340"/>
        <item x="1214"/>
        <item x="1238"/>
        <item x="499"/>
        <item x="284"/>
        <item x="452"/>
        <item x="556"/>
        <item x="195"/>
        <item x="1159"/>
        <item x="454"/>
        <item x="1133"/>
        <item x="58"/>
        <item x="924"/>
        <item x="1345"/>
        <item x="1347"/>
        <item x="1044"/>
        <item x="1255"/>
        <item x="370"/>
        <item x="612"/>
        <item x="1187"/>
        <item x="1346"/>
        <item x="1348"/>
        <item x="514"/>
        <item x="1103"/>
        <item x="894"/>
        <item x="895"/>
        <item x="1163"/>
        <item x="14"/>
        <item x="629"/>
        <item x="11"/>
        <item x="724"/>
        <item x="1167"/>
        <item x="749"/>
        <item x="179"/>
        <item x="1310"/>
        <item x="684"/>
        <item x="1338"/>
        <item x="603"/>
        <item x="298"/>
        <item x="360"/>
        <item x="233"/>
        <item x="1176"/>
        <item x="389"/>
        <item x="388"/>
        <item x="2"/>
        <item x="870"/>
        <item x="1164"/>
        <item x="1025"/>
        <item x="764"/>
        <item x="224"/>
        <item x="147"/>
        <item x="1158"/>
        <item x="832"/>
        <item x="831"/>
        <item x="1065"/>
        <item x="1067"/>
        <item x="1042"/>
        <item x="649"/>
        <item x="652"/>
        <item x="507"/>
        <item x="172"/>
        <item x="1315"/>
        <item x="903"/>
        <item x="662"/>
        <item x="1189"/>
        <item x="1217"/>
        <item x="1027"/>
        <item x="1309"/>
        <item x="1271"/>
        <item x="1273"/>
        <item x="1215"/>
        <item x="235"/>
        <item x="1244"/>
        <item x="221"/>
        <item x="334"/>
        <item x="1097"/>
        <item x="59"/>
        <item x="1183"/>
        <item x="8"/>
        <item x="921"/>
        <item x="642"/>
        <item x="1125"/>
        <item x="959"/>
        <item x="963"/>
        <item x="992"/>
        <item x="371"/>
        <item x="961"/>
        <item x="372"/>
        <item x="150"/>
        <item x="814"/>
        <item x="1166"/>
        <item x="1325"/>
        <item x="782"/>
        <item x="290"/>
        <item x="728"/>
        <item x="490"/>
        <item x="1089"/>
        <item x="1281"/>
        <item x="60"/>
        <item x="148"/>
        <item x="1013"/>
        <item x="1243"/>
        <item x="259"/>
        <item x="1181"/>
        <item x="763"/>
        <item x="399"/>
        <item x="1038"/>
        <item x="1040"/>
        <item x="1153"/>
        <item x="758"/>
        <item x="225"/>
        <item x="1336"/>
        <item x="717"/>
        <item x="668"/>
        <item x="505"/>
        <item x="272"/>
        <item x="216"/>
        <item x="608"/>
        <item x="621"/>
        <item x="800"/>
        <item x="128"/>
        <item x="1090"/>
        <item x="1220"/>
        <item x="778"/>
        <item x="822"/>
        <item x="821"/>
        <item x="1034"/>
        <item x="335"/>
        <item x="1121"/>
        <item x="270"/>
        <item x="409"/>
        <item x="1115"/>
        <item x="144"/>
        <item x="1113"/>
        <item x="247"/>
        <item x="685"/>
        <item x="904"/>
        <item x="427"/>
        <item x="217"/>
        <item x="196"/>
        <item x="46"/>
        <item x="352"/>
        <item x="1029"/>
        <item x="1318"/>
        <item x="596"/>
        <item x="972"/>
        <item x="796"/>
        <item x="177"/>
        <item x="169"/>
        <item x="168"/>
        <item x="167"/>
        <item x="860"/>
        <item x="633"/>
        <item x="321"/>
        <item x="18"/>
        <item x="345"/>
        <item x="402"/>
        <item x="1328"/>
        <item x="1207"/>
        <item x="354"/>
        <item x="131"/>
        <item x="120"/>
        <item x="787"/>
        <item x="1141"/>
        <item x="395"/>
        <item x="1218"/>
        <item x="116"/>
        <item x="655"/>
        <item x="725"/>
        <item x="733"/>
        <item x="512"/>
        <item x="515"/>
        <item x="315"/>
        <item x="669"/>
        <item x="1299"/>
        <item x="9"/>
        <item x="853"/>
        <item x="385"/>
        <item x="667"/>
        <item x="625"/>
        <item x="363"/>
        <item x="799"/>
        <item x="1011"/>
        <item x="327"/>
        <item x="355"/>
        <item x="322"/>
        <item x="373"/>
        <item x="378"/>
        <item x="377"/>
        <item x="383"/>
        <item x="338"/>
        <item x="575"/>
        <item x="124"/>
        <item x="118"/>
        <item x="126"/>
        <item x="1123"/>
        <item x="857"/>
        <item x="750"/>
        <item x="393"/>
        <item x="1066"/>
        <item x="510"/>
        <item x="516"/>
        <item x="644"/>
        <item x="665"/>
        <item x="293"/>
        <item x="7"/>
        <item x="1102"/>
        <item x="1043"/>
        <item x="329"/>
        <item x="993"/>
        <item x="369"/>
        <item x="400"/>
        <item x="979"/>
        <item x="479"/>
        <item x="416"/>
        <item x="37"/>
        <item x="509"/>
        <item x="517"/>
        <item x="519"/>
        <item x="996"/>
        <item x="995"/>
        <item x="922"/>
        <item x="997"/>
        <item x="994"/>
        <item x="1326"/>
        <item x="829"/>
        <item x="689"/>
        <item x="558"/>
        <item x="1014"/>
        <item x="1242"/>
        <item x="861"/>
        <item x="188"/>
        <item x="1106"/>
        <item x="948"/>
        <item x="739"/>
        <item x="945"/>
        <item x="757"/>
        <item x="1269"/>
        <item x="136"/>
        <item x="502"/>
        <item x="812"/>
        <item x="249"/>
        <item x="731"/>
        <item x="394"/>
        <item x="697"/>
        <item x="745"/>
        <item x="774"/>
        <item x="773"/>
        <item x="220"/>
        <item x="630"/>
        <item x="914"/>
        <item x="909"/>
        <item x="970"/>
        <item x="1018"/>
        <item x="292"/>
        <item x="1105"/>
        <item x="10"/>
        <item x="1111"/>
        <item x="969"/>
        <item x="606"/>
        <item x="1100"/>
        <item x="1009"/>
        <item x="1010"/>
        <item x="1008"/>
        <item x="554"/>
        <item x="690"/>
        <item x="980"/>
        <item x="647"/>
        <item x="720"/>
        <item x="686"/>
        <item x="253"/>
        <item x="918"/>
        <item x="917"/>
        <item x="627"/>
        <item x="1293"/>
        <item x="175"/>
        <item x="744"/>
        <item x="1306"/>
        <item x="1178"/>
        <item x="13"/>
        <item x="17"/>
        <item x="1032"/>
        <item x="246"/>
        <item x="1047"/>
        <item x="1046"/>
        <item x="492"/>
        <item x="1031"/>
        <item x="135"/>
        <item x="571"/>
        <item x="117"/>
        <item x="170"/>
        <item x="199"/>
        <item x="390"/>
        <item x="1229"/>
        <item x="798"/>
        <item x="256"/>
        <item x="508"/>
        <item x="457"/>
        <item x="450"/>
        <item x="456"/>
        <item x="453"/>
        <item x="455"/>
        <item x="273"/>
        <item x="1086"/>
        <item x="325"/>
        <item x="1087"/>
        <item x="696"/>
        <item x="265"/>
        <item x="677"/>
        <item x="573"/>
        <item x="794"/>
        <item x="795"/>
        <item x="896"/>
        <item x="897"/>
        <item x="39"/>
        <item x="802"/>
        <item x="736"/>
        <item x="670"/>
        <item x="1287"/>
        <item x="1282"/>
        <item x="16"/>
        <item x="482"/>
        <item x="201"/>
        <item x="641"/>
        <item x="803"/>
        <item x="793"/>
        <item x="975"/>
        <item x="676"/>
        <item x="1019"/>
        <item x="817"/>
        <item x="824"/>
        <item x="911"/>
        <item x="912"/>
        <item x="1272"/>
        <item x="1275"/>
        <item x="1003"/>
        <item x="1002"/>
        <item x="1004"/>
        <item x="1001"/>
        <item x="291"/>
        <item x="61"/>
        <item x="478"/>
        <item x="3"/>
        <item x="986"/>
        <item x="438"/>
        <item x="978"/>
        <item x="15"/>
        <item x="747"/>
        <item x="237"/>
        <item x="236"/>
        <item x="1114"/>
        <item x="86"/>
        <item x="564"/>
        <item x="423"/>
        <item x="1321"/>
        <item x="1117"/>
        <item x="343"/>
        <item x="1156"/>
        <item x="1007"/>
        <item x="1005"/>
        <item x="458"/>
        <item x="1006"/>
        <item x="358"/>
        <item x="1172"/>
        <item x="63"/>
        <item x="1290"/>
        <item x="966"/>
        <item x="323"/>
        <item x="1061"/>
        <item x="1063"/>
        <item x="448"/>
        <item x="245"/>
        <item x="243"/>
        <item x="244"/>
        <item x="808"/>
        <item x="809"/>
        <item x="920"/>
        <item x="816"/>
        <item x="67"/>
        <item x="1180"/>
        <item x="84"/>
        <item x="47"/>
        <item x="491"/>
        <item x="1035"/>
        <item x="664"/>
        <item x="1136"/>
        <item x="382"/>
        <item x="1182"/>
        <item x="1298"/>
        <item x="341"/>
        <item x="1110"/>
        <item x="818"/>
        <item x="550"/>
        <item x="687"/>
        <item x="553"/>
        <item x="202"/>
        <item x="748"/>
        <item x="1073"/>
        <item x="901"/>
        <item x="988"/>
        <item x="989"/>
        <item x="987"/>
        <item x="760"/>
        <item x="44"/>
        <item x="12"/>
        <item x="1064"/>
        <item x="548"/>
        <item x="461"/>
        <item x="1134"/>
        <item x="1308"/>
        <item x="1138"/>
        <item x="891"/>
        <item x="881"/>
        <item x="786"/>
        <item x="807"/>
        <item x="806"/>
        <item x="1094"/>
        <item x="681"/>
        <item x="1112"/>
        <item x="1150"/>
        <item x="123"/>
        <item x="122"/>
        <item x="121"/>
        <item x="429"/>
        <item x="430"/>
        <item x="431"/>
        <item x="428"/>
        <item x="432"/>
        <item x="443"/>
        <item x="75"/>
        <item x="1131"/>
        <item x="137"/>
        <item x="1210"/>
        <item x="82"/>
        <item x="326"/>
        <item x="1175"/>
        <item x="127"/>
        <item x="1174"/>
        <item x="791"/>
        <item x="68"/>
        <item x="640"/>
        <item x="1319"/>
        <item x="1062"/>
        <item x="1037"/>
        <item x="1039"/>
        <item x="1256"/>
        <item x="391"/>
        <item x="261"/>
        <item x="563"/>
        <item x="1122"/>
        <item x="25"/>
        <item x="21"/>
        <item x="24"/>
        <item x="22"/>
        <item x="788"/>
        <item x="915"/>
        <item x="1191"/>
        <item x="1120"/>
        <item x="1119"/>
        <item x="465"/>
        <item x="347"/>
        <item x="1332"/>
        <item x="923"/>
        <item x="949"/>
        <item x="513"/>
        <item x="1021"/>
        <item x="1093"/>
        <item x="1295"/>
        <item x="1072"/>
        <item x="1300"/>
        <item x="1280"/>
        <item x="1152"/>
        <item x="65"/>
        <item x="661"/>
        <item x="675"/>
        <item x="797"/>
        <item x="257"/>
        <item x="262"/>
        <item x="827"/>
        <item x="825"/>
        <item x="826"/>
        <item x="401"/>
        <item x="574"/>
        <item x="781"/>
        <item x="820"/>
        <item x="449"/>
        <item x="442"/>
        <item x="445"/>
        <item x="451"/>
        <item x="446"/>
        <item x="125"/>
        <item x="439"/>
        <item x="441"/>
        <item x="440"/>
        <item x="45"/>
        <item x="333"/>
        <item x="679"/>
        <item x="678"/>
        <item x="609"/>
        <item x="610"/>
        <item x="1286"/>
        <item x="1058"/>
        <item x="1052"/>
        <item x="1053"/>
        <item x="1055"/>
        <item x="1056"/>
        <item x="1059"/>
        <item x="1054"/>
        <item x="1057"/>
        <item x="657"/>
        <item x="962"/>
        <item x="957"/>
        <item x="552"/>
        <item x="636"/>
        <item x="637"/>
        <item x="958"/>
        <item x="960"/>
        <item x="576"/>
        <item x="956"/>
        <item x="955"/>
        <item x="954"/>
        <item x="581"/>
        <item x="1179"/>
        <item x="1301"/>
        <item x="242"/>
        <item x="241"/>
        <item x="239"/>
        <item x="240"/>
        <item x="1259"/>
        <item x="785"/>
        <item x="1283"/>
        <item x="626"/>
        <item x="804"/>
        <item x="549"/>
        <item x="819"/>
        <item x="898"/>
        <item x="304"/>
        <item x="180"/>
        <item x="726"/>
        <item x="663"/>
        <item x="1312"/>
        <item x="1311"/>
        <item x="462"/>
        <item x="801"/>
        <item x="751"/>
        <item x="743"/>
        <item x="738"/>
        <item x="1101"/>
        <item x="1249"/>
        <item x="811"/>
        <item x="950"/>
        <item x="483"/>
        <item x="487"/>
        <item x="1188"/>
        <item x="1297"/>
        <item x="1296"/>
        <item x="834"/>
        <item x="639"/>
        <item x="653"/>
        <item x="753"/>
        <item x="111"/>
        <item x="112"/>
        <item x="80"/>
        <item x="55"/>
        <item x="888"/>
        <item x="1344"/>
        <item x="1349"/>
        <item x="1130"/>
        <item x="622"/>
        <item x="85"/>
        <item x="666"/>
        <item x="27"/>
        <item x="23"/>
        <item x="631"/>
        <item x="1285"/>
        <item x="405"/>
        <item x="6"/>
        <item x="1135"/>
        <item x="1246"/>
        <item x="69"/>
        <item x="1251"/>
        <item x="26"/>
        <item x="1250"/>
        <item x="990"/>
        <item x="991"/>
        <item x="580"/>
        <item x="1211"/>
        <item x="74"/>
        <item x="1000"/>
        <item x="999"/>
        <item x="998"/>
        <item x="1096"/>
        <item x="656"/>
        <item x="1092"/>
        <item x="1252"/>
        <item x="20"/>
        <item x="511"/>
        <item x="283"/>
        <item x="1149"/>
        <item x="700"/>
        <item x="447"/>
        <item x="1060"/>
        <item x="828"/>
        <item x="31"/>
        <item x="1085"/>
        <item x="660"/>
        <item x="1083"/>
        <item x="1084"/>
        <item x="30"/>
        <item x="436"/>
        <item x="434"/>
        <item x="437"/>
        <item x="435"/>
        <item x="433"/>
        <item x="855"/>
        <item x="129"/>
        <item x="281"/>
        <item x="691"/>
        <item x="792"/>
        <item x="721"/>
        <item x="503"/>
        <item x="906"/>
        <item x="151"/>
        <item x="1015"/>
        <item x="142"/>
        <item x="143"/>
        <item x="635"/>
        <item x="41"/>
        <item x="544"/>
        <item x="1240"/>
        <item x="1350"/>
        <item x="1305"/>
        <item x="425"/>
        <item x="776"/>
        <item x="1291"/>
        <item x="1051"/>
        <item x="1050"/>
        <item x="1049"/>
        <item x="805"/>
        <item x="0"/>
        <item x="779"/>
        <item x="658"/>
        <item x="1"/>
        <item x="279"/>
        <item x="1248"/>
        <item x="1258"/>
        <item x="775"/>
        <item x="578"/>
        <item x="722"/>
        <item x="1026"/>
        <item x="223"/>
        <item x="222"/>
        <item x="444"/>
        <item x="426"/>
        <item x="1157"/>
        <item x="289"/>
        <item x="902"/>
        <item x="1024"/>
        <item x="1292"/>
        <item x="628"/>
        <item x="835"/>
        <item x="1012"/>
        <item x="1155"/>
        <item t="default"/>
      </items>
    </pivotField>
    <pivotField showAll="0"/>
    <pivotField axis="axisPage" showAll="0">
      <items count="212">
        <item x="188"/>
        <item x="155"/>
        <item x="145"/>
        <item x="147"/>
        <item x="207"/>
        <item x="164"/>
        <item x="161"/>
        <item x="42"/>
        <item x="129"/>
        <item x="162"/>
        <item x="16"/>
        <item x="28"/>
        <item x="90"/>
        <item x="38"/>
        <item x="137"/>
        <item x="151"/>
        <item x="106"/>
        <item x="105"/>
        <item x="40"/>
        <item x="199"/>
        <item x="27"/>
        <item x="138"/>
        <item x="210"/>
        <item x="39"/>
        <item x="55"/>
        <item x="116"/>
        <item x="187"/>
        <item x="142"/>
        <item x="50"/>
        <item x="186"/>
        <item x="183"/>
        <item x="126"/>
        <item x="134"/>
        <item x="52"/>
        <item x="117"/>
        <item x="179"/>
        <item x="160"/>
        <item x="101"/>
        <item x="102"/>
        <item x="82"/>
        <item x="78"/>
        <item x="191"/>
        <item x="143"/>
        <item x="165"/>
        <item x="10"/>
        <item x="172"/>
        <item x="29"/>
        <item x="202"/>
        <item x="201"/>
        <item x="111"/>
        <item x="200"/>
        <item x="104"/>
        <item x="124"/>
        <item x="184"/>
        <item x="130"/>
        <item x="88"/>
        <item x="87"/>
        <item x="206"/>
        <item x="141"/>
        <item x="192"/>
        <item x="123"/>
        <item x="135"/>
        <item x="131"/>
        <item x="108"/>
        <item x="107"/>
        <item x="194"/>
        <item x="110"/>
        <item x="203"/>
        <item x="100"/>
        <item x="144"/>
        <item x="114"/>
        <item x="113"/>
        <item x="115"/>
        <item x="196"/>
        <item x="133"/>
        <item x="193"/>
        <item x="69"/>
        <item x="70"/>
        <item x="72"/>
        <item x="37"/>
        <item x="189"/>
        <item x="185"/>
        <item x="74"/>
        <item x="208"/>
        <item x="73"/>
        <item x="209"/>
        <item x="157"/>
        <item x="153"/>
        <item x="1"/>
        <item x="44"/>
        <item x="41"/>
        <item x="33"/>
        <item x="6"/>
        <item x="89"/>
        <item x="103"/>
        <item x="119"/>
        <item x="30"/>
        <item x="8"/>
        <item x="9"/>
        <item x="120"/>
        <item x="15"/>
        <item x="49"/>
        <item x="71"/>
        <item x="47"/>
        <item x="34"/>
        <item x="136"/>
        <item x="159"/>
        <item x="158"/>
        <item x="195"/>
        <item x="204"/>
        <item x="197"/>
        <item x="109"/>
        <item x="169"/>
        <item x="205"/>
        <item x="48"/>
        <item x="156"/>
        <item x="163"/>
        <item x="152"/>
        <item x="67"/>
        <item x="2"/>
        <item x="112"/>
        <item x="53"/>
        <item x="97"/>
        <item x="85"/>
        <item x="84"/>
        <item x="4"/>
        <item x="166"/>
        <item x="99"/>
        <item x="11"/>
        <item x="139"/>
        <item x="45"/>
        <item x="65"/>
        <item x="19"/>
        <item x="170"/>
        <item x="168"/>
        <item x="64"/>
        <item x="0"/>
        <item x="59"/>
        <item x="63"/>
        <item x="62"/>
        <item x="13"/>
        <item x="51"/>
        <item x="121"/>
        <item x="182"/>
        <item x="94"/>
        <item x="178"/>
        <item x="148"/>
        <item x="7"/>
        <item x="83"/>
        <item x="36"/>
        <item x="171"/>
        <item x="149"/>
        <item x="190"/>
        <item x="31"/>
        <item x="66"/>
        <item x="150"/>
        <item x="56"/>
        <item x="140"/>
        <item x="75"/>
        <item x="35"/>
        <item x="61"/>
        <item x="46"/>
        <item x="79"/>
        <item x="177"/>
        <item x="20"/>
        <item x="18"/>
        <item x="32"/>
        <item x="81"/>
        <item x="5"/>
        <item x="12"/>
        <item x="22"/>
        <item x="58"/>
        <item x="24"/>
        <item x="167"/>
        <item x="76"/>
        <item x="198"/>
        <item x="181"/>
        <item x="25"/>
        <item x="122"/>
        <item x="154"/>
        <item x="17"/>
        <item x="60"/>
        <item x="68"/>
        <item x="21"/>
        <item x="26"/>
        <item x="127"/>
        <item x="43"/>
        <item x="23"/>
        <item x="118"/>
        <item x="14"/>
        <item x="146"/>
        <item x="54"/>
        <item x="57"/>
        <item x="125"/>
        <item x="132"/>
        <item x="77"/>
        <item x="93"/>
        <item x="92"/>
        <item x="91"/>
        <item x="80"/>
        <item x="180"/>
        <item x="96"/>
        <item x="3"/>
        <item x="95"/>
        <item x="175"/>
        <item x="86"/>
        <item x="98"/>
        <item x="174"/>
        <item x="173"/>
        <item x="176"/>
        <item x="128"/>
        <item t="default"/>
      </items>
    </pivotField>
    <pivotField showAll="0"/>
    <pivotField showAll="0"/>
    <pivotField numFmtId="9" showAll="0"/>
    <pivotField showAll="0"/>
    <pivotField showAll="0"/>
    <pivotField showAll="0"/>
    <pivotField showAll="0"/>
    <pivotField showAll="0"/>
    <pivotField dataField="1" showAll="0"/>
    <pivotField showAll="0"/>
    <pivotField showAll="0"/>
    <pivotField showAll="0"/>
    <pivotField showAll="0"/>
  </pivotFields>
  <rowFields count="1">
    <field x="0"/>
  </rowFields>
  <rowItems count="13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t="grand">
      <x/>
    </i>
  </rowItems>
  <colItems count="1">
    <i/>
  </colItems>
  <pageFields count="1">
    <pageField fld="2" hier="-1"/>
  </pageFields>
  <dataFields count="1">
    <dataField name="Count of review_id"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D397F44-4583-4E9F-B3FC-087882F4A9A7}" name="PivotTable5"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55" firstHeaderRow="1" firstDataRow="1" firstDataCol="1" rowPageCount="1" colPageCount="1"/>
  <pivotFields count="16">
    <pivotField axis="axisRow" showAll="0">
      <items count="1352">
        <item x="367"/>
        <item x="1201"/>
        <item x="374"/>
        <item x="701"/>
        <item x="710"/>
        <item x="1071"/>
        <item x="192"/>
        <item x="193"/>
        <item x="66"/>
        <item x="152"/>
        <item x="185"/>
        <item x="366"/>
        <item x="840"/>
        <item x="1209"/>
        <item x="1069"/>
        <item x="1208"/>
        <item x="868"/>
        <item x="771"/>
        <item x="703"/>
        <item x="867"/>
        <item x="1230"/>
        <item x="158"/>
        <item x="937"/>
        <item x="938"/>
        <item x="623"/>
        <item x="534"/>
        <item x="154"/>
        <item x="164"/>
        <item x="165"/>
        <item x="166"/>
        <item x="153"/>
        <item x="873"/>
        <item x="535"/>
        <item x="1203"/>
        <item x="846"/>
        <item x="841"/>
        <item x="161"/>
        <item x="300"/>
        <item x="539"/>
        <item x="1294"/>
        <item x="404"/>
        <item x="466"/>
        <item x="714"/>
        <item x="422"/>
        <item x="376"/>
        <item x="540"/>
        <item x="877"/>
        <item x="1204"/>
        <item x="155"/>
        <item x="1128"/>
        <item x="194"/>
        <item x="1127"/>
        <item x="1126"/>
        <item x="1226"/>
        <item x="968"/>
        <item x="1234"/>
        <item x="541"/>
        <item x="1237"/>
        <item x="173"/>
        <item x="336"/>
        <item x="311"/>
        <item x="500"/>
        <item x="611"/>
        <item x="302"/>
        <item x="1143"/>
        <item x="501"/>
        <item x="285"/>
        <item x="732"/>
        <item x="1197"/>
        <item x="730"/>
        <item x="729"/>
        <item x="847"/>
        <item x="850"/>
        <item x="849"/>
        <item x="893"/>
        <item x="413"/>
        <item x="176"/>
        <item x="844"/>
        <item x="880"/>
        <item x="287"/>
        <item x="288"/>
        <item x="286"/>
        <item x="308"/>
        <item x="318"/>
        <item x="852"/>
        <item x="476"/>
        <item x="708"/>
        <item x="4"/>
        <item x="5"/>
        <item x="403"/>
        <item x="705"/>
        <item x="109"/>
        <item x="108"/>
        <item x="77"/>
        <item x="110"/>
        <item x="934"/>
        <item x="52"/>
        <item x="936"/>
        <item x="842"/>
        <item x="727"/>
        <item x="1129"/>
        <item x="1235"/>
        <item x="316"/>
        <item x="317"/>
        <item x="319"/>
        <item x="634"/>
        <item x="460"/>
        <item x="56"/>
        <item x="134"/>
        <item x="892"/>
        <item x="878"/>
        <item x="551"/>
        <item x="624"/>
        <item x="156"/>
        <item x="865"/>
        <item x="872"/>
        <item x="320"/>
        <item x="577"/>
        <item x="1205"/>
        <item x="417"/>
        <item x="141"/>
        <item x="1303"/>
        <item x="706"/>
        <item x="935"/>
        <item x="874"/>
        <item x="420"/>
        <item x="356"/>
        <item x="481"/>
        <item x="463"/>
        <item x="1017"/>
        <item x="926"/>
        <item x="712"/>
        <item x="504"/>
        <item x="477"/>
        <item x="250"/>
        <item x="707"/>
        <item x="162"/>
        <item x="72"/>
        <item x="73"/>
        <item x="379"/>
        <item x="381"/>
        <item x="694"/>
        <item x="93"/>
        <item x="375"/>
        <item x="219"/>
        <item x="218"/>
        <item x="1177"/>
        <item x="140"/>
        <item x="1016"/>
        <item x="473"/>
        <item x="160"/>
        <item x="925"/>
        <item x="139"/>
        <item x="683"/>
        <item x="157"/>
        <item x="163"/>
        <item x="767"/>
        <item x="91"/>
        <item x="90"/>
        <item x="87"/>
        <item x="599"/>
        <item x="600"/>
        <item x="424"/>
        <item x="380"/>
        <item x="295"/>
        <item x="866"/>
        <item x="1075"/>
        <item x="1045"/>
        <item x="1068"/>
        <item x="386"/>
        <item x="227"/>
        <item x="886"/>
        <item x="81"/>
        <item x="114"/>
        <item x="115"/>
        <item x="875"/>
        <item x="1199"/>
        <item x="357"/>
        <item x="889"/>
        <item x="474"/>
        <item x="471"/>
        <item x="702"/>
        <item x="984"/>
        <item x="92"/>
        <item x="294"/>
        <item x="858"/>
        <item x="537"/>
        <item x="856"/>
        <item x="485"/>
        <item x="531"/>
        <item x="113"/>
        <item x="890"/>
        <item x="305"/>
        <item x="530"/>
        <item x="484"/>
        <item x="837"/>
        <item x="768"/>
        <item x="1186"/>
        <item x="1185"/>
        <item x="248"/>
        <item x="772"/>
        <item x="929"/>
        <item x="62"/>
        <item x="709"/>
        <item x="209"/>
        <item x="711"/>
        <item x="930"/>
        <item x="387"/>
        <item x="1142"/>
        <item x="839"/>
        <item x="171"/>
        <item x="713"/>
        <item x="769"/>
        <item x="1076"/>
        <item x="1169"/>
        <item x="520"/>
        <item x="1095"/>
        <item x="1288"/>
        <item x="280"/>
        <item x="645"/>
        <item x="149"/>
        <item x="882"/>
        <item x="71"/>
        <item x="215"/>
        <item x="19"/>
        <item x="1145"/>
        <item x="102"/>
        <item x="1030"/>
        <item x="1304"/>
        <item x="238"/>
        <item x="723"/>
        <item x="859"/>
        <item x="205"/>
        <item x="836"/>
        <item x="103"/>
        <item x="876"/>
        <item x="133"/>
        <item x="671"/>
        <item x="398"/>
        <item x="851"/>
        <item x="561"/>
        <item x="361"/>
        <item x="303"/>
        <item x="985"/>
        <item x="931"/>
        <item x="933"/>
        <item x="296"/>
        <item x="1196"/>
        <item x="845"/>
        <item x="277"/>
        <item x="562"/>
        <item x="1148"/>
        <item x="54"/>
        <item x="100"/>
        <item x="613"/>
        <item x="572"/>
        <item x="469"/>
        <item x="266"/>
        <item x="1161"/>
        <item x="838"/>
        <item x="1330"/>
        <item x="197"/>
        <item x="231"/>
        <item x="833"/>
        <item x="278"/>
        <item x="1257"/>
        <item x="496"/>
        <item x="498"/>
        <item x="497"/>
        <item x="1144"/>
        <item x="488"/>
        <item x="274"/>
        <item x="212"/>
        <item x="1231"/>
        <item x="928"/>
        <item x="1124"/>
        <item x="766"/>
        <item x="1239"/>
        <item x="919"/>
        <item x="983"/>
        <item x="1322"/>
        <item x="57"/>
        <item x="545"/>
        <item x="604"/>
        <item x="368"/>
        <item x="1334"/>
        <item x="1307"/>
        <item x="230"/>
        <item x="557"/>
        <item x="97"/>
        <item x="96"/>
        <item x="190"/>
        <item x="1147"/>
        <item x="78"/>
        <item x="601"/>
        <item x="276"/>
        <item x="674"/>
        <item x="518"/>
        <item x="468"/>
        <item x="597"/>
        <item x="79"/>
        <item x="869"/>
        <item x="864"/>
        <item x="1267"/>
        <item x="973"/>
        <item x="1099"/>
        <item x="415"/>
        <item x="1245"/>
        <item x="1302"/>
        <item x="1171"/>
        <item x="780"/>
        <item x="346"/>
        <item x="1317"/>
        <item x="307"/>
        <item x="615"/>
        <item x="1107"/>
        <item x="905"/>
        <item x="204"/>
        <item x="203"/>
        <item x="1277"/>
        <item x="1198"/>
        <item x="614"/>
        <item x="1137"/>
        <item x="946"/>
        <item x="1139"/>
        <item x="94"/>
        <item x="1098"/>
        <item x="566"/>
        <item x="638"/>
        <item x="271"/>
        <item x="900"/>
        <item x="648"/>
        <item x="672"/>
        <item x="682"/>
        <item x="312"/>
        <item x="735"/>
        <item x="330"/>
        <item x="1261"/>
        <item x="1260"/>
        <item x="1265"/>
        <item x="1074"/>
        <item x="1264"/>
        <item x="1263"/>
        <item x="359"/>
        <item x="602"/>
        <item x="1262"/>
        <item x="1266"/>
        <item x="251"/>
        <item x="1233"/>
        <item x="337"/>
        <item x="314"/>
        <item x="268"/>
        <item x="459"/>
        <item x="1314"/>
        <item x="1200"/>
        <item x="95"/>
        <item x="98"/>
        <item x="208"/>
        <item x="146"/>
        <item x="1327"/>
        <item x="406"/>
        <item x="1333"/>
        <item x="1331"/>
        <item x="489"/>
        <item x="493"/>
        <item x="848"/>
        <item x="470"/>
        <item x="263"/>
        <item x="407"/>
        <item x="1274"/>
        <item x="1194"/>
        <item x="1253"/>
        <item x="1254"/>
        <item x="254"/>
        <item x="698"/>
        <item x="472"/>
        <item x="42"/>
        <item x="1162"/>
        <item x="916"/>
        <item x="234"/>
        <item x="1140"/>
        <item x="879"/>
        <item x="99"/>
        <item x="269"/>
        <item x="1036"/>
        <item x="871"/>
        <item x="974"/>
        <item x="1195"/>
        <item x="36"/>
        <item x="35"/>
        <item x="1343"/>
        <item x="228"/>
        <item x="579"/>
        <item x="397"/>
        <item x="419"/>
        <item x="765"/>
        <item x="559"/>
        <item x="616"/>
        <item x="1154"/>
        <item x="207"/>
        <item x="40"/>
        <item x="467"/>
        <item x="34"/>
        <item x="119"/>
        <item x="64"/>
        <item x="1190"/>
        <item x="88"/>
        <item x="1104"/>
        <item x="598"/>
        <item x="940"/>
        <item x="1228"/>
        <item x="210"/>
        <item x="854"/>
        <item x="1079"/>
        <item x="565"/>
        <item x="159"/>
        <item x="43"/>
        <item x="526"/>
        <item x="547"/>
        <item x="546"/>
        <item x="1320"/>
        <item x="982"/>
        <item x="971"/>
        <item x="260"/>
        <item x="410"/>
        <item x="737"/>
        <item x="688"/>
        <item x="275"/>
        <item x="716"/>
        <item x="529"/>
        <item x="48"/>
        <item x="927"/>
        <item x="480"/>
        <item x="1313"/>
        <item x="1289"/>
        <item x="313"/>
        <item x="1151"/>
        <item x="83"/>
        <item x="344"/>
        <item x="252"/>
        <item x="299"/>
        <item x="32"/>
        <item x="568"/>
        <item x="567"/>
        <item x="1192"/>
        <item x="594"/>
        <item x="591"/>
        <item x="583"/>
        <item x="587"/>
        <item x="593"/>
        <item x="953"/>
        <item x="584"/>
        <item x="887"/>
        <item x="590"/>
        <item x="589"/>
        <item x="585"/>
        <item x="588"/>
        <item x="582"/>
        <item x="595"/>
        <item x="592"/>
        <item x="586"/>
        <item x="885"/>
        <item x="693"/>
        <item x="408"/>
        <item x="884"/>
        <item x="38"/>
        <item x="191"/>
        <item x="715"/>
        <item x="1222"/>
        <item x="1132"/>
        <item x="977"/>
        <item x="1284"/>
        <item x="107"/>
        <item x="1202"/>
        <item x="1340"/>
        <item x="617"/>
        <item x="1146"/>
        <item x="145"/>
        <item x="101"/>
        <item x="555"/>
        <item x="267"/>
        <item x="1022"/>
        <item x="1324"/>
        <item x="306"/>
        <item x="618"/>
        <item x="332"/>
        <item x="761"/>
        <item x="1339"/>
        <item x="790"/>
        <item x="1168"/>
        <item x="49"/>
        <item x="51"/>
        <item x="50"/>
        <item x="1023"/>
        <item x="418"/>
        <item x="947"/>
        <item x="29"/>
        <item x="353"/>
        <item x="1221"/>
        <item x="754"/>
        <item x="944"/>
        <item x="943"/>
        <item x="1337"/>
        <item x="1335"/>
        <item x="1077"/>
        <item x="350"/>
        <item x="1268"/>
        <item x="1279"/>
        <item x="719"/>
        <item x="654"/>
        <item x="342"/>
        <item x="1241"/>
        <item x="1341"/>
        <item x="619"/>
        <item x="132"/>
        <item x="130"/>
        <item x="104"/>
        <item x="76"/>
        <item x="106"/>
        <item x="105"/>
        <item x="939"/>
        <item x="883"/>
        <item x="755"/>
        <item x="351"/>
        <item x="486"/>
        <item x="297"/>
        <item x="650"/>
        <item x="33"/>
        <item x="506"/>
        <item x="942"/>
        <item x="536"/>
        <item x="533"/>
        <item x="1091"/>
        <item x="349"/>
        <item x="830"/>
        <item x="1088"/>
        <item x="301"/>
        <item x="752"/>
        <item x="528"/>
        <item x="527"/>
        <item x="525"/>
        <item x="659"/>
        <item x="777"/>
        <item x="183"/>
        <item x="182"/>
        <item x="187"/>
        <item x="181"/>
        <item x="186"/>
        <item x="184"/>
        <item x="1078"/>
        <item x="1184"/>
        <item x="226"/>
        <item x="229"/>
        <item x="1193"/>
        <item x="746"/>
        <item x="907"/>
        <item x="1118"/>
        <item x="1108"/>
        <item x="964"/>
        <item x="734"/>
        <item x="1165"/>
        <item x="70"/>
        <item x="411"/>
        <item x="310"/>
        <item x="309"/>
        <item x="200"/>
        <item x="1236"/>
        <item x="569"/>
        <item x="1323"/>
        <item x="89"/>
        <item x="1227"/>
        <item x="1232"/>
        <item x="362"/>
        <item x="282"/>
        <item x="392"/>
        <item x="396"/>
        <item x="494"/>
        <item x="651"/>
        <item x="1225"/>
        <item x="823"/>
        <item x="365"/>
        <item x="1116"/>
        <item x="951"/>
        <item x="538"/>
        <item x="699"/>
        <item x="348"/>
        <item x="543"/>
        <item x="910"/>
        <item x="908"/>
        <item x="913"/>
        <item x="967"/>
        <item x="264"/>
        <item x="932"/>
        <item x="762"/>
        <item x="1270"/>
        <item x="981"/>
        <item x="1170"/>
        <item x="695"/>
        <item x="1329"/>
        <item x="643"/>
        <item x="1278"/>
        <item x="1276"/>
        <item x="1020"/>
        <item x="521"/>
        <item x="522"/>
        <item x="189"/>
        <item x="255"/>
        <item x="138"/>
        <item x="941"/>
        <item x="952"/>
        <item x="965"/>
        <item x="524"/>
        <item x="523"/>
        <item x="1109"/>
        <item x="759"/>
        <item x="680"/>
        <item x="1247"/>
        <item x="605"/>
        <item x="1173"/>
        <item x="1342"/>
        <item x="1048"/>
        <item x="532"/>
        <item x="258"/>
        <item x="1206"/>
        <item x="421"/>
        <item x="976"/>
        <item x="783"/>
        <item x="174"/>
        <item x="324"/>
        <item x="718"/>
        <item x="495"/>
        <item x="331"/>
        <item x="1070"/>
        <item x="1082"/>
        <item x="810"/>
        <item x="1160"/>
        <item x="770"/>
        <item x="863"/>
        <item x="862"/>
        <item x="211"/>
        <item x="542"/>
        <item x="412"/>
        <item x="213"/>
        <item x="214"/>
        <item x="1224"/>
        <item x="560"/>
        <item x="813"/>
        <item x="815"/>
        <item x="789"/>
        <item x="756"/>
        <item x="740"/>
        <item x="741"/>
        <item x="1028"/>
        <item x="620"/>
        <item x="1041"/>
        <item x="632"/>
        <item x="570"/>
        <item x="232"/>
        <item x="198"/>
        <item x="607"/>
        <item x="1223"/>
        <item x="646"/>
        <item x="1212"/>
        <item x="1213"/>
        <item x="1316"/>
        <item x="328"/>
        <item x="53"/>
        <item x="1216"/>
        <item x="843"/>
        <item x="414"/>
        <item x="1033"/>
        <item x="1081"/>
        <item x="1080"/>
        <item x="784"/>
        <item x="28"/>
        <item x="384"/>
        <item x="464"/>
        <item x="364"/>
        <item x="704"/>
        <item x="692"/>
        <item x="673"/>
        <item x="899"/>
        <item x="742"/>
        <item x="1219"/>
        <item x="475"/>
        <item x="206"/>
        <item x="178"/>
        <item x="339"/>
        <item x="340"/>
        <item x="1214"/>
        <item x="1238"/>
        <item x="499"/>
        <item x="284"/>
        <item x="452"/>
        <item x="556"/>
        <item x="195"/>
        <item x="1159"/>
        <item x="454"/>
        <item x="1133"/>
        <item x="58"/>
        <item x="924"/>
        <item x="1345"/>
        <item x="1347"/>
        <item x="1044"/>
        <item x="1255"/>
        <item x="370"/>
        <item x="612"/>
        <item x="1187"/>
        <item x="1346"/>
        <item x="1348"/>
        <item x="514"/>
        <item x="1103"/>
        <item x="894"/>
        <item x="895"/>
        <item x="1163"/>
        <item x="14"/>
        <item x="629"/>
        <item x="11"/>
        <item x="724"/>
        <item x="1167"/>
        <item x="749"/>
        <item x="179"/>
        <item x="1310"/>
        <item x="684"/>
        <item x="1338"/>
        <item x="603"/>
        <item x="298"/>
        <item x="360"/>
        <item x="233"/>
        <item x="1176"/>
        <item x="389"/>
        <item x="388"/>
        <item x="2"/>
        <item x="870"/>
        <item x="1164"/>
        <item x="1025"/>
        <item x="764"/>
        <item x="224"/>
        <item x="147"/>
        <item x="1158"/>
        <item x="832"/>
        <item x="831"/>
        <item x="1065"/>
        <item x="1067"/>
        <item x="1042"/>
        <item x="649"/>
        <item x="652"/>
        <item x="507"/>
        <item x="172"/>
        <item x="1315"/>
        <item x="903"/>
        <item x="662"/>
        <item x="1189"/>
        <item x="1217"/>
        <item x="1027"/>
        <item x="1309"/>
        <item x="1271"/>
        <item x="1273"/>
        <item x="1215"/>
        <item x="235"/>
        <item x="1244"/>
        <item x="221"/>
        <item x="334"/>
        <item x="1097"/>
        <item x="59"/>
        <item x="1183"/>
        <item x="8"/>
        <item x="921"/>
        <item x="642"/>
        <item x="1125"/>
        <item x="959"/>
        <item x="963"/>
        <item x="992"/>
        <item x="371"/>
        <item x="961"/>
        <item x="372"/>
        <item x="150"/>
        <item x="814"/>
        <item x="1166"/>
        <item x="1325"/>
        <item x="782"/>
        <item x="290"/>
        <item x="728"/>
        <item x="490"/>
        <item x="1089"/>
        <item x="1281"/>
        <item x="60"/>
        <item x="148"/>
        <item x="1013"/>
        <item x="1243"/>
        <item x="259"/>
        <item x="1181"/>
        <item x="763"/>
        <item x="399"/>
        <item x="1038"/>
        <item x="1040"/>
        <item x="1153"/>
        <item x="758"/>
        <item x="225"/>
        <item x="1336"/>
        <item x="717"/>
        <item x="668"/>
        <item x="505"/>
        <item x="272"/>
        <item x="216"/>
        <item x="608"/>
        <item x="621"/>
        <item x="800"/>
        <item x="128"/>
        <item x="1090"/>
        <item x="1220"/>
        <item x="778"/>
        <item x="822"/>
        <item x="821"/>
        <item x="1034"/>
        <item x="335"/>
        <item x="1121"/>
        <item x="270"/>
        <item x="409"/>
        <item x="1115"/>
        <item x="144"/>
        <item x="1113"/>
        <item x="247"/>
        <item x="685"/>
        <item x="904"/>
        <item x="427"/>
        <item x="217"/>
        <item x="196"/>
        <item x="46"/>
        <item x="352"/>
        <item x="1029"/>
        <item x="1318"/>
        <item x="596"/>
        <item x="972"/>
        <item x="796"/>
        <item x="177"/>
        <item x="169"/>
        <item x="168"/>
        <item x="167"/>
        <item x="860"/>
        <item x="633"/>
        <item x="321"/>
        <item x="18"/>
        <item x="345"/>
        <item x="402"/>
        <item x="1328"/>
        <item x="1207"/>
        <item x="354"/>
        <item x="131"/>
        <item x="120"/>
        <item x="787"/>
        <item x="1141"/>
        <item x="395"/>
        <item x="1218"/>
        <item x="116"/>
        <item x="655"/>
        <item x="725"/>
        <item x="733"/>
        <item x="512"/>
        <item x="515"/>
        <item x="315"/>
        <item x="669"/>
        <item x="1299"/>
        <item x="9"/>
        <item x="853"/>
        <item x="385"/>
        <item x="667"/>
        <item x="625"/>
        <item x="363"/>
        <item x="799"/>
        <item x="1011"/>
        <item x="327"/>
        <item x="355"/>
        <item x="322"/>
        <item x="373"/>
        <item x="378"/>
        <item x="377"/>
        <item x="383"/>
        <item x="338"/>
        <item x="575"/>
        <item x="124"/>
        <item x="118"/>
        <item x="126"/>
        <item x="1123"/>
        <item x="857"/>
        <item x="750"/>
        <item x="393"/>
        <item x="1066"/>
        <item x="510"/>
        <item x="516"/>
        <item x="644"/>
        <item x="665"/>
        <item x="293"/>
        <item x="7"/>
        <item x="1102"/>
        <item x="1043"/>
        <item x="329"/>
        <item x="993"/>
        <item x="369"/>
        <item x="400"/>
        <item x="979"/>
        <item x="479"/>
        <item x="416"/>
        <item x="37"/>
        <item x="509"/>
        <item x="517"/>
        <item x="519"/>
        <item x="996"/>
        <item x="995"/>
        <item x="922"/>
        <item x="997"/>
        <item x="994"/>
        <item x="1326"/>
        <item x="829"/>
        <item x="689"/>
        <item x="558"/>
        <item x="1014"/>
        <item x="1242"/>
        <item x="861"/>
        <item x="188"/>
        <item x="1106"/>
        <item x="948"/>
        <item x="739"/>
        <item x="945"/>
        <item x="757"/>
        <item x="1269"/>
        <item x="136"/>
        <item x="502"/>
        <item x="812"/>
        <item x="249"/>
        <item x="731"/>
        <item x="394"/>
        <item x="697"/>
        <item x="745"/>
        <item x="774"/>
        <item x="773"/>
        <item x="220"/>
        <item x="630"/>
        <item x="914"/>
        <item x="909"/>
        <item x="970"/>
        <item x="1018"/>
        <item x="292"/>
        <item x="1105"/>
        <item x="10"/>
        <item x="1111"/>
        <item x="969"/>
        <item x="606"/>
        <item x="1100"/>
        <item x="1009"/>
        <item x="1010"/>
        <item x="1008"/>
        <item x="554"/>
        <item x="690"/>
        <item x="980"/>
        <item x="647"/>
        <item x="720"/>
        <item x="686"/>
        <item x="253"/>
        <item x="918"/>
        <item x="917"/>
        <item x="627"/>
        <item x="1293"/>
        <item x="175"/>
        <item x="744"/>
        <item x="1306"/>
        <item x="1178"/>
        <item x="13"/>
        <item x="17"/>
        <item x="1032"/>
        <item x="246"/>
        <item x="1047"/>
        <item x="1046"/>
        <item x="492"/>
        <item x="1031"/>
        <item x="135"/>
        <item x="571"/>
        <item x="117"/>
        <item x="170"/>
        <item x="199"/>
        <item x="390"/>
        <item x="1229"/>
        <item x="798"/>
        <item x="256"/>
        <item x="508"/>
        <item x="457"/>
        <item x="450"/>
        <item x="456"/>
        <item x="453"/>
        <item x="455"/>
        <item x="273"/>
        <item x="1086"/>
        <item x="325"/>
        <item x="1087"/>
        <item x="696"/>
        <item x="265"/>
        <item x="677"/>
        <item x="573"/>
        <item x="794"/>
        <item x="795"/>
        <item x="896"/>
        <item x="897"/>
        <item x="39"/>
        <item x="802"/>
        <item x="736"/>
        <item x="670"/>
        <item x="1287"/>
        <item x="1282"/>
        <item x="16"/>
        <item x="482"/>
        <item x="201"/>
        <item x="641"/>
        <item x="803"/>
        <item x="793"/>
        <item x="975"/>
        <item x="676"/>
        <item x="1019"/>
        <item x="817"/>
        <item x="824"/>
        <item x="911"/>
        <item x="912"/>
        <item x="1272"/>
        <item x="1275"/>
        <item x="1003"/>
        <item x="1002"/>
        <item x="1004"/>
        <item x="1001"/>
        <item x="291"/>
        <item x="61"/>
        <item x="478"/>
        <item x="3"/>
        <item x="986"/>
        <item x="438"/>
        <item x="978"/>
        <item x="15"/>
        <item x="747"/>
        <item x="237"/>
        <item x="236"/>
        <item x="1114"/>
        <item x="86"/>
        <item x="564"/>
        <item x="423"/>
        <item x="1321"/>
        <item x="1117"/>
        <item x="343"/>
        <item x="1156"/>
        <item x="1007"/>
        <item x="1005"/>
        <item x="458"/>
        <item x="1006"/>
        <item x="358"/>
        <item x="1172"/>
        <item x="63"/>
        <item x="1290"/>
        <item x="966"/>
        <item x="323"/>
        <item x="1061"/>
        <item x="1063"/>
        <item x="448"/>
        <item x="245"/>
        <item x="243"/>
        <item x="244"/>
        <item x="808"/>
        <item x="809"/>
        <item x="920"/>
        <item x="816"/>
        <item x="67"/>
        <item x="1180"/>
        <item x="84"/>
        <item x="47"/>
        <item x="491"/>
        <item x="1035"/>
        <item x="664"/>
        <item x="1136"/>
        <item x="382"/>
        <item x="1182"/>
        <item x="1298"/>
        <item x="341"/>
        <item x="1110"/>
        <item x="818"/>
        <item x="550"/>
        <item x="687"/>
        <item x="553"/>
        <item x="202"/>
        <item x="748"/>
        <item x="1073"/>
        <item x="901"/>
        <item x="988"/>
        <item x="989"/>
        <item x="987"/>
        <item x="760"/>
        <item x="44"/>
        <item x="12"/>
        <item x="1064"/>
        <item x="548"/>
        <item x="461"/>
        <item x="1134"/>
        <item x="1308"/>
        <item x="1138"/>
        <item x="891"/>
        <item x="881"/>
        <item x="786"/>
        <item x="807"/>
        <item x="806"/>
        <item x="1094"/>
        <item x="681"/>
        <item x="1112"/>
        <item x="1150"/>
        <item x="123"/>
        <item x="122"/>
        <item x="121"/>
        <item x="429"/>
        <item x="430"/>
        <item x="431"/>
        <item x="428"/>
        <item x="432"/>
        <item x="443"/>
        <item x="75"/>
        <item x="1131"/>
        <item x="137"/>
        <item x="1210"/>
        <item x="82"/>
        <item x="326"/>
        <item x="1175"/>
        <item x="127"/>
        <item x="1174"/>
        <item x="791"/>
        <item x="68"/>
        <item x="640"/>
        <item x="1319"/>
        <item x="1062"/>
        <item x="1037"/>
        <item x="1039"/>
        <item x="1256"/>
        <item x="391"/>
        <item x="261"/>
        <item x="563"/>
        <item x="1122"/>
        <item x="25"/>
        <item x="21"/>
        <item x="24"/>
        <item x="22"/>
        <item x="788"/>
        <item x="915"/>
        <item x="1191"/>
        <item x="1120"/>
        <item x="1119"/>
        <item x="465"/>
        <item x="347"/>
        <item x="1332"/>
        <item x="923"/>
        <item x="949"/>
        <item x="513"/>
        <item x="1021"/>
        <item x="1093"/>
        <item x="1295"/>
        <item x="1072"/>
        <item x="1300"/>
        <item x="1280"/>
        <item x="1152"/>
        <item x="65"/>
        <item x="661"/>
        <item x="675"/>
        <item x="797"/>
        <item x="257"/>
        <item x="262"/>
        <item x="827"/>
        <item x="825"/>
        <item x="826"/>
        <item x="401"/>
        <item x="574"/>
        <item x="781"/>
        <item x="820"/>
        <item x="449"/>
        <item x="442"/>
        <item x="445"/>
        <item x="451"/>
        <item x="446"/>
        <item x="125"/>
        <item x="439"/>
        <item x="441"/>
        <item x="440"/>
        <item x="45"/>
        <item x="333"/>
        <item x="679"/>
        <item x="678"/>
        <item x="609"/>
        <item x="610"/>
        <item x="1286"/>
        <item x="1058"/>
        <item x="1052"/>
        <item x="1053"/>
        <item x="1055"/>
        <item x="1056"/>
        <item x="1059"/>
        <item x="1054"/>
        <item x="1057"/>
        <item x="657"/>
        <item x="962"/>
        <item x="957"/>
        <item x="552"/>
        <item x="636"/>
        <item x="637"/>
        <item x="958"/>
        <item x="960"/>
        <item x="576"/>
        <item x="956"/>
        <item x="955"/>
        <item x="954"/>
        <item x="581"/>
        <item x="1179"/>
        <item x="1301"/>
        <item x="242"/>
        <item x="241"/>
        <item x="239"/>
        <item x="240"/>
        <item x="1259"/>
        <item x="785"/>
        <item x="1283"/>
        <item x="626"/>
        <item x="804"/>
        <item x="549"/>
        <item x="819"/>
        <item x="898"/>
        <item x="304"/>
        <item x="180"/>
        <item x="726"/>
        <item x="663"/>
        <item x="1312"/>
        <item x="1311"/>
        <item x="462"/>
        <item x="801"/>
        <item x="751"/>
        <item x="743"/>
        <item x="738"/>
        <item x="1101"/>
        <item x="1249"/>
        <item x="811"/>
        <item x="950"/>
        <item x="483"/>
        <item x="487"/>
        <item x="1188"/>
        <item x="1297"/>
        <item x="1296"/>
        <item x="834"/>
        <item x="639"/>
        <item x="653"/>
        <item x="753"/>
        <item x="111"/>
        <item x="112"/>
        <item x="80"/>
        <item x="55"/>
        <item x="888"/>
        <item x="1344"/>
        <item x="1349"/>
        <item x="1130"/>
        <item x="622"/>
        <item x="85"/>
        <item x="666"/>
        <item x="27"/>
        <item x="23"/>
        <item x="631"/>
        <item x="1285"/>
        <item x="405"/>
        <item x="6"/>
        <item x="1135"/>
        <item x="1246"/>
        <item x="69"/>
        <item x="1251"/>
        <item x="26"/>
        <item x="1250"/>
        <item x="990"/>
        <item x="991"/>
        <item x="580"/>
        <item x="1211"/>
        <item x="74"/>
        <item x="1000"/>
        <item x="999"/>
        <item x="998"/>
        <item x="1096"/>
        <item x="656"/>
        <item x="1092"/>
        <item x="1252"/>
        <item x="20"/>
        <item x="511"/>
        <item x="283"/>
        <item x="1149"/>
        <item x="700"/>
        <item x="447"/>
        <item x="1060"/>
        <item x="828"/>
        <item x="31"/>
        <item x="1085"/>
        <item x="660"/>
        <item x="1083"/>
        <item x="1084"/>
        <item x="30"/>
        <item x="436"/>
        <item x="434"/>
        <item x="437"/>
        <item x="435"/>
        <item x="433"/>
        <item x="855"/>
        <item x="129"/>
        <item x="281"/>
        <item x="691"/>
        <item x="792"/>
        <item x="721"/>
        <item x="503"/>
        <item x="906"/>
        <item x="151"/>
        <item x="1015"/>
        <item x="142"/>
        <item x="143"/>
        <item x="635"/>
        <item x="41"/>
        <item x="544"/>
        <item x="1240"/>
        <item x="1350"/>
        <item x="1305"/>
        <item x="425"/>
        <item x="776"/>
        <item x="1291"/>
        <item x="1051"/>
        <item x="1050"/>
        <item x="1049"/>
        <item x="805"/>
        <item x="0"/>
        <item x="779"/>
        <item x="658"/>
        <item x="1"/>
        <item x="279"/>
        <item x="1248"/>
        <item x="1258"/>
        <item x="775"/>
        <item x="578"/>
        <item x="722"/>
        <item x="1026"/>
        <item x="223"/>
        <item x="222"/>
        <item x="444"/>
        <item x="426"/>
        <item x="1157"/>
        <item x="289"/>
        <item x="902"/>
        <item x="1024"/>
        <item x="1292"/>
        <item x="628"/>
        <item x="835"/>
        <item x="1012"/>
        <item x="1155"/>
        <item t="default"/>
      </items>
    </pivotField>
    <pivotField showAll="0"/>
    <pivotField axis="axisPage" showAll="0">
      <items count="212">
        <item x="188"/>
        <item x="155"/>
        <item x="145"/>
        <item x="147"/>
        <item x="207"/>
        <item x="164"/>
        <item x="161"/>
        <item x="42"/>
        <item x="129"/>
        <item x="162"/>
        <item x="16"/>
        <item x="28"/>
        <item x="90"/>
        <item x="38"/>
        <item x="137"/>
        <item x="151"/>
        <item x="106"/>
        <item x="105"/>
        <item x="40"/>
        <item x="199"/>
        <item x="27"/>
        <item x="138"/>
        <item x="210"/>
        <item x="39"/>
        <item x="55"/>
        <item x="116"/>
        <item x="187"/>
        <item x="142"/>
        <item x="50"/>
        <item x="186"/>
        <item x="183"/>
        <item x="126"/>
        <item x="134"/>
        <item x="52"/>
        <item x="117"/>
        <item x="179"/>
        <item x="160"/>
        <item x="101"/>
        <item x="102"/>
        <item x="82"/>
        <item x="78"/>
        <item x="191"/>
        <item x="143"/>
        <item x="165"/>
        <item x="10"/>
        <item x="172"/>
        <item x="29"/>
        <item x="202"/>
        <item x="201"/>
        <item x="111"/>
        <item x="200"/>
        <item x="104"/>
        <item x="124"/>
        <item x="184"/>
        <item x="130"/>
        <item x="88"/>
        <item x="87"/>
        <item x="206"/>
        <item x="141"/>
        <item x="192"/>
        <item x="123"/>
        <item x="135"/>
        <item x="131"/>
        <item x="108"/>
        <item x="107"/>
        <item x="194"/>
        <item x="110"/>
        <item x="203"/>
        <item x="100"/>
        <item x="144"/>
        <item x="114"/>
        <item x="113"/>
        <item x="115"/>
        <item x="196"/>
        <item x="133"/>
        <item x="193"/>
        <item x="69"/>
        <item x="70"/>
        <item x="72"/>
        <item x="37"/>
        <item x="189"/>
        <item x="185"/>
        <item x="74"/>
        <item x="208"/>
        <item x="73"/>
        <item x="209"/>
        <item x="157"/>
        <item x="153"/>
        <item x="1"/>
        <item x="44"/>
        <item x="41"/>
        <item x="33"/>
        <item x="6"/>
        <item x="89"/>
        <item x="103"/>
        <item x="119"/>
        <item x="30"/>
        <item x="8"/>
        <item x="9"/>
        <item x="120"/>
        <item x="15"/>
        <item x="49"/>
        <item x="71"/>
        <item x="47"/>
        <item x="34"/>
        <item x="136"/>
        <item x="159"/>
        <item x="158"/>
        <item x="195"/>
        <item x="204"/>
        <item x="197"/>
        <item x="109"/>
        <item x="169"/>
        <item x="205"/>
        <item x="48"/>
        <item x="156"/>
        <item x="163"/>
        <item x="152"/>
        <item x="67"/>
        <item x="2"/>
        <item x="112"/>
        <item x="53"/>
        <item x="97"/>
        <item x="85"/>
        <item x="84"/>
        <item x="4"/>
        <item x="166"/>
        <item x="99"/>
        <item x="11"/>
        <item x="139"/>
        <item x="45"/>
        <item x="65"/>
        <item x="19"/>
        <item x="170"/>
        <item x="168"/>
        <item x="64"/>
        <item x="0"/>
        <item x="59"/>
        <item x="63"/>
        <item x="62"/>
        <item x="13"/>
        <item x="51"/>
        <item x="121"/>
        <item x="182"/>
        <item x="94"/>
        <item x="178"/>
        <item x="148"/>
        <item x="7"/>
        <item x="83"/>
        <item x="36"/>
        <item x="171"/>
        <item x="149"/>
        <item x="190"/>
        <item x="31"/>
        <item x="66"/>
        <item x="150"/>
        <item x="56"/>
        <item x="140"/>
        <item x="75"/>
        <item x="35"/>
        <item x="61"/>
        <item x="46"/>
        <item x="79"/>
        <item x="177"/>
        <item x="20"/>
        <item x="18"/>
        <item x="32"/>
        <item x="81"/>
        <item x="5"/>
        <item x="12"/>
        <item x="22"/>
        <item x="58"/>
        <item x="24"/>
        <item x="167"/>
        <item x="76"/>
        <item x="198"/>
        <item x="181"/>
        <item x="25"/>
        <item x="122"/>
        <item x="154"/>
        <item x="17"/>
        <item x="60"/>
        <item x="68"/>
        <item x="21"/>
        <item x="26"/>
        <item x="127"/>
        <item x="43"/>
        <item x="23"/>
        <item x="118"/>
        <item x="14"/>
        <item x="146"/>
        <item x="54"/>
        <item x="57"/>
        <item x="125"/>
        <item x="132"/>
        <item x="77"/>
        <item x="93"/>
        <item x="92"/>
        <item x="91"/>
        <item x="80"/>
        <item x="180"/>
        <item x="96"/>
        <item x="3"/>
        <item x="95"/>
        <item x="175"/>
        <item x="86"/>
        <item x="98"/>
        <item x="174"/>
        <item x="173"/>
        <item x="176"/>
        <item x="128"/>
        <item t="default"/>
      </items>
    </pivotField>
    <pivotField showAll="0"/>
    <pivotField showAll="0"/>
    <pivotField dataField="1" numFmtId="9" showAll="0">
      <items count="93">
        <item x="52"/>
        <item x="75"/>
        <item x="73"/>
        <item x="81"/>
        <item x="74"/>
        <item x="83"/>
        <item x="87"/>
        <item x="84"/>
        <item x="61"/>
        <item x="57"/>
        <item x="55"/>
        <item x="79"/>
        <item x="72"/>
        <item x="54"/>
        <item x="26"/>
        <item x="77"/>
        <item x="48"/>
        <item x="69"/>
        <item x="88"/>
        <item x="51"/>
        <item x="5"/>
        <item x="63"/>
        <item x="78"/>
        <item x="13"/>
        <item x="35"/>
        <item x="24"/>
        <item x="68"/>
        <item x="16"/>
        <item x="60"/>
        <item x="64"/>
        <item x="14"/>
        <item x="15"/>
        <item x="27"/>
        <item x="56"/>
        <item x="30"/>
        <item x="58"/>
        <item x="34"/>
        <item x="21"/>
        <item x="44"/>
        <item x="29"/>
        <item x="33"/>
        <item x="10"/>
        <item x="25"/>
        <item x="1"/>
        <item x="19"/>
        <item x="18"/>
        <item x="17"/>
        <item x="28"/>
        <item x="4"/>
        <item x="9"/>
        <item x="0"/>
        <item x="32"/>
        <item x="36"/>
        <item x="12"/>
        <item x="20"/>
        <item x="8"/>
        <item x="42"/>
        <item x="2"/>
        <item x="6"/>
        <item x="7"/>
        <item x="11"/>
        <item x="43"/>
        <item x="47"/>
        <item x="45"/>
        <item x="37"/>
        <item x="65"/>
        <item x="53"/>
        <item x="82"/>
        <item x="40"/>
        <item x="46"/>
        <item x="38"/>
        <item x="22"/>
        <item x="23"/>
        <item x="3"/>
        <item x="66"/>
        <item x="62"/>
        <item x="67"/>
        <item x="31"/>
        <item x="50"/>
        <item x="41"/>
        <item x="49"/>
        <item x="71"/>
        <item x="70"/>
        <item x="89"/>
        <item x="39"/>
        <item x="85"/>
        <item x="76"/>
        <item x="86"/>
        <item x="90"/>
        <item x="59"/>
        <item x="80"/>
        <item x="91"/>
        <item t="default"/>
      </items>
    </pivotField>
    <pivotField showAll="0"/>
    <pivotField showAll="0"/>
    <pivotField showAll="0"/>
    <pivotField showAll="0"/>
    <pivotField showAll="0"/>
    <pivotField showAll="0"/>
    <pivotField showAll="0"/>
    <pivotField showAll="0"/>
    <pivotField showAll="0"/>
    <pivotField showAll="0"/>
  </pivotFields>
  <rowFields count="1">
    <field x="0"/>
  </rowFields>
  <rowItems count="13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t="grand">
      <x/>
    </i>
  </rowItems>
  <colItems count="1">
    <i/>
  </colItems>
  <pageFields count="1">
    <pageField fld="2" hier="-1"/>
  </pageFields>
  <dataFields count="1">
    <dataField name="Sum of discount_percentage" fld="5"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E858145-D860-4633-BF33-0072B10F2D8C}" name="PivotTable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55" firstHeaderRow="1" firstDataRow="1" firstDataCol="1" rowPageCount="1" colPageCount="1"/>
  <pivotFields count="14">
    <pivotField axis="axisRow" showAll="0">
      <items count="1352">
        <item x="367"/>
        <item x="1201"/>
        <item x="374"/>
        <item x="701"/>
        <item x="710"/>
        <item x="1071"/>
        <item x="192"/>
        <item x="193"/>
        <item x="66"/>
        <item x="152"/>
        <item x="185"/>
        <item x="366"/>
        <item x="840"/>
        <item x="1209"/>
        <item x="1069"/>
        <item x="1208"/>
        <item x="868"/>
        <item x="771"/>
        <item x="703"/>
        <item x="867"/>
        <item x="1230"/>
        <item x="158"/>
        <item x="937"/>
        <item x="938"/>
        <item x="623"/>
        <item x="534"/>
        <item x="154"/>
        <item x="164"/>
        <item x="165"/>
        <item x="166"/>
        <item x="153"/>
        <item x="873"/>
        <item x="535"/>
        <item x="1203"/>
        <item x="846"/>
        <item x="841"/>
        <item x="161"/>
        <item x="300"/>
        <item x="539"/>
        <item x="1294"/>
        <item x="404"/>
        <item x="466"/>
        <item x="714"/>
        <item x="422"/>
        <item x="376"/>
        <item x="540"/>
        <item x="877"/>
        <item x="1204"/>
        <item x="155"/>
        <item x="1128"/>
        <item x="194"/>
        <item x="1127"/>
        <item x="1126"/>
        <item x="1226"/>
        <item x="968"/>
        <item x="1234"/>
        <item x="541"/>
        <item x="1237"/>
        <item x="173"/>
        <item x="336"/>
        <item x="311"/>
        <item x="500"/>
        <item x="611"/>
        <item x="302"/>
        <item x="1143"/>
        <item x="501"/>
        <item x="285"/>
        <item x="732"/>
        <item x="1197"/>
        <item x="730"/>
        <item x="729"/>
        <item x="847"/>
        <item x="850"/>
        <item x="849"/>
        <item x="893"/>
        <item x="413"/>
        <item x="176"/>
        <item x="844"/>
        <item x="880"/>
        <item x="287"/>
        <item x="288"/>
        <item x="286"/>
        <item x="308"/>
        <item x="318"/>
        <item x="852"/>
        <item x="476"/>
        <item x="708"/>
        <item x="4"/>
        <item x="5"/>
        <item x="403"/>
        <item x="705"/>
        <item x="109"/>
        <item x="108"/>
        <item x="77"/>
        <item x="110"/>
        <item x="934"/>
        <item x="52"/>
        <item x="936"/>
        <item x="842"/>
        <item x="727"/>
        <item x="1129"/>
        <item x="1235"/>
        <item x="316"/>
        <item x="317"/>
        <item x="319"/>
        <item x="634"/>
        <item x="460"/>
        <item x="56"/>
        <item x="134"/>
        <item x="892"/>
        <item x="878"/>
        <item x="551"/>
        <item x="624"/>
        <item x="156"/>
        <item x="865"/>
        <item x="872"/>
        <item x="320"/>
        <item x="577"/>
        <item x="1205"/>
        <item x="417"/>
        <item x="141"/>
        <item x="1303"/>
        <item x="706"/>
        <item x="935"/>
        <item x="874"/>
        <item x="420"/>
        <item x="356"/>
        <item x="481"/>
        <item x="463"/>
        <item x="1017"/>
        <item x="926"/>
        <item x="712"/>
        <item x="504"/>
        <item x="477"/>
        <item x="250"/>
        <item x="707"/>
        <item x="162"/>
        <item x="72"/>
        <item x="73"/>
        <item x="379"/>
        <item x="381"/>
        <item x="694"/>
        <item x="93"/>
        <item x="375"/>
        <item x="219"/>
        <item x="218"/>
        <item x="1177"/>
        <item x="140"/>
        <item x="1016"/>
        <item x="473"/>
        <item x="160"/>
        <item x="925"/>
        <item x="139"/>
        <item x="683"/>
        <item x="157"/>
        <item x="163"/>
        <item x="767"/>
        <item x="91"/>
        <item x="90"/>
        <item x="87"/>
        <item x="599"/>
        <item x="600"/>
        <item x="424"/>
        <item x="380"/>
        <item x="295"/>
        <item x="866"/>
        <item x="1075"/>
        <item x="1045"/>
        <item x="1068"/>
        <item x="386"/>
        <item x="227"/>
        <item x="886"/>
        <item x="81"/>
        <item x="114"/>
        <item x="115"/>
        <item x="875"/>
        <item x="1199"/>
        <item x="357"/>
        <item x="889"/>
        <item x="474"/>
        <item x="471"/>
        <item x="702"/>
        <item x="984"/>
        <item x="92"/>
        <item x="294"/>
        <item x="858"/>
        <item x="537"/>
        <item x="856"/>
        <item x="485"/>
        <item x="531"/>
        <item x="113"/>
        <item x="890"/>
        <item x="305"/>
        <item x="530"/>
        <item x="484"/>
        <item x="837"/>
        <item x="768"/>
        <item x="1186"/>
        <item x="1185"/>
        <item x="248"/>
        <item x="772"/>
        <item x="929"/>
        <item x="62"/>
        <item x="709"/>
        <item x="209"/>
        <item x="711"/>
        <item x="930"/>
        <item x="387"/>
        <item x="1142"/>
        <item x="839"/>
        <item x="171"/>
        <item x="713"/>
        <item x="769"/>
        <item x="1076"/>
        <item x="1169"/>
        <item x="520"/>
        <item x="1095"/>
        <item x="1288"/>
        <item x="280"/>
        <item x="645"/>
        <item x="149"/>
        <item x="882"/>
        <item x="71"/>
        <item x="215"/>
        <item x="19"/>
        <item x="1145"/>
        <item x="102"/>
        <item x="1030"/>
        <item x="1304"/>
        <item x="238"/>
        <item x="723"/>
        <item x="859"/>
        <item x="205"/>
        <item x="836"/>
        <item x="103"/>
        <item x="876"/>
        <item x="133"/>
        <item x="671"/>
        <item x="398"/>
        <item x="851"/>
        <item x="561"/>
        <item x="361"/>
        <item x="303"/>
        <item x="985"/>
        <item x="931"/>
        <item x="933"/>
        <item x="296"/>
        <item x="1196"/>
        <item x="845"/>
        <item x="277"/>
        <item x="562"/>
        <item x="1148"/>
        <item x="54"/>
        <item x="100"/>
        <item x="613"/>
        <item x="572"/>
        <item x="469"/>
        <item x="266"/>
        <item x="1161"/>
        <item x="838"/>
        <item x="1330"/>
        <item x="197"/>
        <item x="231"/>
        <item x="833"/>
        <item x="278"/>
        <item x="1257"/>
        <item x="496"/>
        <item x="498"/>
        <item x="497"/>
        <item x="1144"/>
        <item x="488"/>
        <item x="274"/>
        <item x="212"/>
        <item x="1231"/>
        <item x="928"/>
        <item x="1124"/>
        <item x="766"/>
        <item x="1239"/>
        <item x="919"/>
        <item x="983"/>
        <item x="1322"/>
        <item x="57"/>
        <item x="545"/>
        <item x="604"/>
        <item x="368"/>
        <item x="1334"/>
        <item x="1307"/>
        <item x="230"/>
        <item x="557"/>
        <item x="97"/>
        <item x="96"/>
        <item x="190"/>
        <item x="1147"/>
        <item x="78"/>
        <item x="601"/>
        <item x="276"/>
        <item x="674"/>
        <item x="518"/>
        <item x="468"/>
        <item x="597"/>
        <item x="79"/>
        <item x="869"/>
        <item x="864"/>
        <item x="1267"/>
        <item x="973"/>
        <item x="1099"/>
        <item x="415"/>
        <item x="1245"/>
        <item x="1302"/>
        <item x="1171"/>
        <item x="780"/>
        <item x="346"/>
        <item x="1317"/>
        <item x="307"/>
        <item x="615"/>
        <item x="1107"/>
        <item x="905"/>
        <item x="204"/>
        <item x="203"/>
        <item x="1277"/>
        <item x="1198"/>
        <item x="614"/>
        <item x="1137"/>
        <item x="946"/>
        <item x="1139"/>
        <item x="94"/>
        <item x="1098"/>
        <item x="566"/>
        <item x="638"/>
        <item x="271"/>
        <item x="900"/>
        <item x="648"/>
        <item x="672"/>
        <item x="682"/>
        <item x="312"/>
        <item x="735"/>
        <item x="330"/>
        <item x="1261"/>
        <item x="1260"/>
        <item x="1265"/>
        <item x="1074"/>
        <item x="1264"/>
        <item x="1263"/>
        <item x="359"/>
        <item x="602"/>
        <item x="1262"/>
        <item x="1266"/>
        <item x="251"/>
        <item x="1233"/>
        <item x="337"/>
        <item x="314"/>
        <item x="268"/>
        <item x="459"/>
        <item x="1314"/>
        <item x="1200"/>
        <item x="95"/>
        <item x="98"/>
        <item x="208"/>
        <item x="146"/>
        <item x="1327"/>
        <item x="406"/>
        <item x="1333"/>
        <item x="1331"/>
        <item x="489"/>
        <item x="493"/>
        <item x="848"/>
        <item x="470"/>
        <item x="263"/>
        <item x="407"/>
        <item x="1274"/>
        <item x="1194"/>
        <item x="1253"/>
        <item x="1254"/>
        <item x="254"/>
        <item x="698"/>
        <item x="472"/>
        <item x="42"/>
        <item x="1162"/>
        <item x="916"/>
        <item x="234"/>
        <item x="1140"/>
        <item x="879"/>
        <item x="99"/>
        <item x="269"/>
        <item x="1036"/>
        <item x="871"/>
        <item x="974"/>
        <item x="1195"/>
        <item x="36"/>
        <item x="35"/>
        <item x="1343"/>
        <item x="228"/>
        <item x="579"/>
        <item x="397"/>
        <item x="419"/>
        <item x="765"/>
        <item x="559"/>
        <item x="616"/>
        <item x="1154"/>
        <item x="207"/>
        <item x="40"/>
        <item x="467"/>
        <item x="34"/>
        <item x="119"/>
        <item x="64"/>
        <item x="1190"/>
        <item x="88"/>
        <item x="1104"/>
        <item x="598"/>
        <item x="940"/>
        <item x="1228"/>
        <item x="210"/>
        <item x="854"/>
        <item x="1079"/>
        <item x="565"/>
        <item x="159"/>
        <item x="43"/>
        <item x="526"/>
        <item x="547"/>
        <item x="546"/>
        <item x="1320"/>
        <item x="982"/>
        <item x="971"/>
        <item x="260"/>
        <item x="410"/>
        <item x="737"/>
        <item x="688"/>
        <item x="275"/>
        <item x="716"/>
        <item x="529"/>
        <item x="48"/>
        <item x="927"/>
        <item x="480"/>
        <item x="1313"/>
        <item x="1289"/>
        <item x="313"/>
        <item x="1151"/>
        <item x="83"/>
        <item x="344"/>
        <item x="252"/>
        <item x="299"/>
        <item x="32"/>
        <item x="568"/>
        <item x="567"/>
        <item x="1192"/>
        <item x="594"/>
        <item x="591"/>
        <item x="583"/>
        <item x="587"/>
        <item x="593"/>
        <item x="953"/>
        <item x="584"/>
        <item x="887"/>
        <item x="590"/>
        <item x="589"/>
        <item x="585"/>
        <item x="588"/>
        <item x="582"/>
        <item x="595"/>
        <item x="592"/>
        <item x="586"/>
        <item x="885"/>
        <item x="693"/>
        <item x="408"/>
        <item x="884"/>
        <item x="38"/>
        <item x="191"/>
        <item x="715"/>
        <item x="1222"/>
        <item x="1132"/>
        <item x="977"/>
        <item x="1284"/>
        <item x="107"/>
        <item x="1202"/>
        <item x="1340"/>
        <item x="617"/>
        <item x="1146"/>
        <item x="145"/>
        <item x="101"/>
        <item x="555"/>
        <item x="267"/>
        <item x="1022"/>
        <item x="1324"/>
        <item x="306"/>
        <item x="618"/>
        <item x="332"/>
        <item x="761"/>
        <item x="1339"/>
        <item x="790"/>
        <item x="1168"/>
        <item x="49"/>
        <item x="51"/>
        <item x="50"/>
        <item x="1023"/>
        <item x="418"/>
        <item x="947"/>
        <item x="29"/>
        <item x="353"/>
        <item x="1221"/>
        <item x="754"/>
        <item x="944"/>
        <item x="943"/>
        <item x="1337"/>
        <item x="1335"/>
        <item x="1077"/>
        <item x="350"/>
        <item x="1268"/>
        <item x="1279"/>
        <item x="719"/>
        <item x="654"/>
        <item x="342"/>
        <item x="1241"/>
        <item x="1341"/>
        <item x="619"/>
        <item x="132"/>
        <item x="130"/>
        <item x="104"/>
        <item x="76"/>
        <item x="106"/>
        <item x="105"/>
        <item x="939"/>
        <item x="883"/>
        <item x="755"/>
        <item x="351"/>
        <item x="486"/>
        <item x="297"/>
        <item x="650"/>
        <item x="33"/>
        <item x="506"/>
        <item x="942"/>
        <item x="536"/>
        <item x="533"/>
        <item x="1091"/>
        <item x="349"/>
        <item x="830"/>
        <item x="1088"/>
        <item x="301"/>
        <item x="752"/>
        <item x="528"/>
        <item x="527"/>
        <item x="525"/>
        <item x="659"/>
        <item x="777"/>
        <item x="183"/>
        <item x="182"/>
        <item x="187"/>
        <item x="181"/>
        <item x="186"/>
        <item x="184"/>
        <item x="1078"/>
        <item x="1184"/>
        <item x="226"/>
        <item x="229"/>
        <item x="1193"/>
        <item x="746"/>
        <item x="907"/>
        <item x="1118"/>
        <item x="1108"/>
        <item x="964"/>
        <item x="734"/>
        <item x="1165"/>
        <item x="70"/>
        <item x="411"/>
        <item x="310"/>
        <item x="309"/>
        <item x="200"/>
        <item x="1236"/>
        <item x="569"/>
        <item x="1323"/>
        <item x="89"/>
        <item x="1227"/>
        <item x="1232"/>
        <item x="362"/>
        <item x="282"/>
        <item x="392"/>
        <item x="396"/>
        <item x="494"/>
        <item x="651"/>
        <item x="1225"/>
        <item x="823"/>
        <item x="365"/>
        <item x="1116"/>
        <item x="951"/>
        <item x="538"/>
        <item x="699"/>
        <item x="348"/>
        <item x="543"/>
        <item x="910"/>
        <item x="908"/>
        <item x="913"/>
        <item x="967"/>
        <item x="264"/>
        <item x="932"/>
        <item x="762"/>
        <item x="1270"/>
        <item x="981"/>
        <item x="1170"/>
        <item x="695"/>
        <item x="1329"/>
        <item x="643"/>
        <item x="1278"/>
        <item x="1276"/>
        <item x="1020"/>
        <item x="521"/>
        <item x="522"/>
        <item x="189"/>
        <item x="255"/>
        <item x="138"/>
        <item x="941"/>
        <item x="952"/>
        <item x="965"/>
        <item x="524"/>
        <item x="523"/>
        <item x="1109"/>
        <item x="759"/>
        <item x="680"/>
        <item x="1247"/>
        <item x="605"/>
        <item x="1173"/>
        <item x="1342"/>
        <item x="1048"/>
        <item x="532"/>
        <item x="258"/>
        <item x="1206"/>
        <item x="421"/>
        <item x="976"/>
        <item x="783"/>
        <item x="174"/>
        <item x="324"/>
        <item x="718"/>
        <item x="495"/>
        <item x="331"/>
        <item x="1070"/>
        <item x="1082"/>
        <item x="810"/>
        <item x="1160"/>
        <item x="770"/>
        <item x="863"/>
        <item x="862"/>
        <item x="211"/>
        <item x="542"/>
        <item x="412"/>
        <item x="213"/>
        <item x="214"/>
        <item x="1224"/>
        <item x="560"/>
        <item x="813"/>
        <item x="815"/>
        <item x="789"/>
        <item x="756"/>
        <item x="740"/>
        <item x="741"/>
        <item x="1028"/>
        <item x="620"/>
        <item x="1041"/>
        <item x="632"/>
        <item x="570"/>
        <item x="232"/>
        <item x="198"/>
        <item x="607"/>
        <item x="1223"/>
        <item x="646"/>
        <item x="1212"/>
        <item x="1213"/>
        <item x="1316"/>
        <item x="328"/>
        <item x="53"/>
        <item x="1216"/>
        <item x="843"/>
        <item x="414"/>
        <item x="1033"/>
        <item x="1081"/>
        <item x="1080"/>
        <item x="784"/>
        <item x="28"/>
        <item x="384"/>
        <item x="464"/>
        <item x="364"/>
        <item x="704"/>
        <item x="692"/>
        <item x="673"/>
        <item x="899"/>
        <item x="742"/>
        <item x="1219"/>
        <item x="475"/>
        <item x="206"/>
        <item x="178"/>
        <item x="339"/>
        <item x="340"/>
        <item x="1214"/>
        <item x="1238"/>
        <item x="499"/>
        <item x="284"/>
        <item x="452"/>
        <item x="556"/>
        <item x="195"/>
        <item x="1159"/>
        <item x="454"/>
        <item x="1133"/>
        <item x="58"/>
        <item x="924"/>
        <item x="1345"/>
        <item x="1347"/>
        <item x="1044"/>
        <item x="1255"/>
        <item x="370"/>
        <item x="612"/>
        <item x="1187"/>
        <item x="1346"/>
        <item x="1348"/>
        <item x="514"/>
        <item x="1103"/>
        <item x="894"/>
        <item x="895"/>
        <item x="1163"/>
        <item x="14"/>
        <item x="629"/>
        <item x="11"/>
        <item x="724"/>
        <item x="1167"/>
        <item x="749"/>
        <item x="179"/>
        <item x="1310"/>
        <item x="684"/>
        <item x="1338"/>
        <item x="603"/>
        <item x="298"/>
        <item x="360"/>
        <item x="233"/>
        <item x="1176"/>
        <item x="389"/>
        <item x="388"/>
        <item x="2"/>
        <item x="870"/>
        <item x="1164"/>
        <item x="1025"/>
        <item x="764"/>
        <item x="224"/>
        <item x="147"/>
        <item x="1158"/>
        <item x="832"/>
        <item x="831"/>
        <item x="1065"/>
        <item x="1067"/>
        <item x="1042"/>
        <item x="649"/>
        <item x="652"/>
        <item x="507"/>
        <item x="172"/>
        <item x="1315"/>
        <item x="903"/>
        <item x="662"/>
        <item x="1189"/>
        <item x="1217"/>
        <item x="1027"/>
        <item x="1309"/>
        <item x="1271"/>
        <item x="1273"/>
        <item x="1215"/>
        <item x="235"/>
        <item x="1244"/>
        <item x="221"/>
        <item x="334"/>
        <item x="1097"/>
        <item x="59"/>
        <item x="1183"/>
        <item x="8"/>
        <item x="921"/>
        <item x="642"/>
        <item x="1125"/>
        <item x="959"/>
        <item x="963"/>
        <item x="992"/>
        <item x="371"/>
        <item x="961"/>
        <item x="372"/>
        <item x="150"/>
        <item x="814"/>
        <item x="1166"/>
        <item x="1325"/>
        <item x="782"/>
        <item x="290"/>
        <item x="728"/>
        <item x="490"/>
        <item x="1089"/>
        <item x="1281"/>
        <item x="60"/>
        <item x="148"/>
        <item x="1013"/>
        <item x="1243"/>
        <item x="259"/>
        <item x="1181"/>
        <item x="763"/>
        <item x="399"/>
        <item x="1038"/>
        <item x="1040"/>
        <item x="1153"/>
        <item x="758"/>
        <item x="225"/>
        <item x="1336"/>
        <item x="717"/>
        <item x="668"/>
        <item x="505"/>
        <item x="272"/>
        <item x="216"/>
        <item x="608"/>
        <item x="621"/>
        <item x="800"/>
        <item x="128"/>
        <item x="1090"/>
        <item x="1220"/>
        <item x="778"/>
        <item x="822"/>
        <item x="821"/>
        <item x="1034"/>
        <item x="335"/>
        <item x="1121"/>
        <item x="270"/>
        <item x="409"/>
        <item x="1115"/>
        <item x="144"/>
        <item x="1113"/>
        <item x="247"/>
        <item x="685"/>
        <item x="904"/>
        <item x="427"/>
        <item x="217"/>
        <item x="196"/>
        <item x="46"/>
        <item x="352"/>
        <item x="1029"/>
        <item x="1318"/>
        <item x="596"/>
        <item x="972"/>
        <item x="796"/>
        <item x="177"/>
        <item x="169"/>
        <item x="168"/>
        <item x="167"/>
        <item x="860"/>
        <item x="633"/>
        <item x="321"/>
        <item x="18"/>
        <item x="345"/>
        <item x="402"/>
        <item x="1328"/>
        <item x="1207"/>
        <item x="354"/>
        <item x="131"/>
        <item x="120"/>
        <item x="787"/>
        <item x="1141"/>
        <item x="395"/>
        <item x="1218"/>
        <item x="116"/>
        <item x="655"/>
        <item x="725"/>
        <item x="733"/>
        <item x="512"/>
        <item x="515"/>
        <item x="315"/>
        <item x="669"/>
        <item x="1299"/>
        <item x="9"/>
        <item x="853"/>
        <item x="385"/>
        <item x="667"/>
        <item x="625"/>
        <item x="363"/>
        <item x="799"/>
        <item x="1011"/>
        <item x="327"/>
        <item x="355"/>
        <item x="322"/>
        <item x="373"/>
        <item x="378"/>
        <item x="377"/>
        <item x="383"/>
        <item x="338"/>
        <item x="575"/>
        <item x="124"/>
        <item x="118"/>
        <item x="126"/>
        <item x="1123"/>
        <item x="857"/>
        <item x="750"/>
        <item x="393"/>
        <item x="1066"/>
        <item x="510"/>
        <item x="516"/>
        <item x="644"/>
        <item x="665"/>
        <item x="293"/>
        <item x="7"/>
        <item x="1102"/>
        <item x="1043"/>
        <item x="329"/>
        <item x="993"/>
        <item x="369"/>
        <item x="400"/>
        <item x="979"/>
        <item x="479"/>
        <item x="416"/>
        <item x="37"/>
        <item x="509"/>
        <item x="517"/>
        <item x="519"/>
        <item x="996"/>
        <item x="995"/>
        <item x="922"/>
        <item x="997"/>
        <item x="994"/>
        <item x="1326"/>
        <item x="829"/>
        <item x="689"/>
        <item x="558"/>
        <item x="1014"/>
        <item x="1242"/>
        <item x="861"/>
        <item x="188"/>
        <item x="1106"/>
        <item x="948"/>
        <item x="739"/>
        <item x="945"/>
        <item x="757"/>
        <item x="1269"/>
        <item x="136"/>
        <item x="502"/>
        <item x="812"/>
        <item x="249"/>
        <item x="731"/>
        <item x="394"/>
        <item x="697"/>
        <item x="745"/>
        <item x="774"/>
        <item x="773"/>
        <item x="220"/>
        <item x="630"/>
        <item x="914"/>
        <item x="909"/>
        <item x="970"/>
        <item x="1018"/>
        <item x="292"/>
        <item x="1105"/>
        <item x="10"/>
        <item x="1111"/>
        <item x="969"/>
        <item x="606"/>
        <item x="1100"/>
        <item x="1009"/>
        <item x="1010"/>
        <item x="1008"/>
        <item x="554"/>
        <item x="690"/>
        <item x="980"/>
        <item x="647"/>
        <item x="720"/>
        <item x="686"/>
        <item x="253"/>
        <item x="918"/>
        <item x="917"/>
        <item x="627"/>
        <item x="1293"/>
        <item x="175"/>
        <item x="744"/>
        <item x="1306"/>
        <item x="1178"/>
        <item x="13"/>
        <item x="17"/>
        <item x="1032"/>
        <item x="246"/>
        <item x="1047"/>
        <item x="1046"/>
        <item x="492"/>
        <item x="1031"/>
        <item x="135"/>
        <item x="571"/>
        <item x="117"/>
        <item x="170"/>
        <item x="199"/>
        <item x="390"/>
        <item x="1229"/>
        <item x="798"/>
        <item x="256"/>
        <item x="508"/>
        <item x="457"/>
        <item x="450"/>
        <item x="456"/>
        <item x="453"/>
        <item x="455"/>
        <item x="273"/>
        <item x="1086"/>
        <item x="325"/>
        <item x="1087"/>
        <item x="696"/>
        <item x="265"/>
        <item x="677"/>
        <item x="573"/>
        <item x="794"/>
        <item x="795"/>
        <item x="896"/>
        <item x="897"/>
        <item x="39"/>
        <item x="802"/>
        <item x="736"/>
        <item x="670"/>
        <item x="1287"/>
        <item x="1282"/>
        <item x="16"/>
        <item x="482"/>
        <item x="201"/>
        <item x="641"/>
        <item x="803"/>
        <item x="793"/>
        <item x="975"/>
        <item x="676"/>
        <item x="1019"/>
        <item x="817"/>
        <item x="824"/>
        <item x="911"/>
        <item x="912"/>
        <item x="1272"/>
        <item x="1275"/>
        <item x="1003"/>
        <item x="1002"/>
        <item x="1004"/>
        <item x="1001"/>
        <item x="291"/>
        <item x="61"/>
        <item x="478"/>
        <item x="3"/>
        <item x="986"/>
        <item x="438"/>
        <item x="978"/>
        <item x="15"/>
        <item x="747"/>
        <item x="237"/>
        <item x="236"/>
        <item x="1114"/>
        <item x="86"/>
        <item x="564"/>
        <item x="423"/>
        <item x="1321"/>
        <item x="1117"/>
        <item x="343"/>
        <item x="1156"/>
        <item x="1007"/>
        <item x="1005"/>
        <item x="458"/>
        <item x="1006"/>
        <item x="358"/>
        <item x="1172"/>
        <item x="63"/>
        <item x="1290"/>
        <item x="966"/>
        <item x="323"/>
        <item x="1061"/>
        <item x="1063"/>
        <item x="448"/>
        <item x="245"/>
        <item x="243"/>
        <item x="244"/>
        <item x="808"/>
        <item x="809"/>
        <item x="920"/>
        <item x="816"/>
        <item x="67"/>
        <item x="1180"/>
        <item x="84"/>
        <item x="47"/>
        <item x="491"/>
        <item x="1035"/>
        <item x="664"/>
        <item x="1136"/>
        <item x="382"/>
        <item x="1182"/>
        <item x="1298"/>
        <item x="341"/>
        <item x="1110"/>
        <item x="818"/>
        <item x="550"/>
        <item x="687"/>
        <item x="553"/>
        <item x="202"/>
        <item x="748"/>
        <item x="1073"/>
        <item x="901"/>
        <item x="988"/>
        <item x="989"/>
        <item x="987"/>
        <item x="760"/>
        <item x="44"/>
        <item x="12"/>
        <item x="1064"/>
        <item x="548"/>
        <item x="461"/>
        <item x="1134"/>
        <item x="1308"/>
        <item x="1138"/>
        <item x="891"/>
        <item x="881"/>
        <item x="786"/>
        <item x="807"/>
        <item x="806"/>
        <item x="1094"/>
        <item x="681"/>
        <item x="1112"/>
        <item x="1150"/>
        <item x="123"/>
        <item x="122"/>
        <item x="121"/>
        <item x="429"/>
        <item x="430"/>
        <item x="431"/>
        <item x="428"/>
        <item x="432"/>
        <item x="443"/>
        <item x="75"/>
        <item x="1131"/>
        <item x="137"/>
        <item x="1210"/>
        <item x="82"/>
        <item x="326"/>
        <item x="1175"/>
        <item x="127"/>
        <item x="1174"/>
        <item x="791"/>
        <item x="68"/>
        <item x="640"/>
        <item x="1319"/>
        <item x="1062"/>
        <item x="1037"/>
        <item x="1039"/>
        <item x="1256"/>
        <item x="391"/>
        <item x="261"/>
        <item x="563"/>
        <item x="1122"/>
        <item x="25"/>
        <item x="21"/>
        <item x="24"/>
        <item x="22"/>
        <item x="788"/>
        <item x="915"/>
        <item x="1191"/>
        <item x="1120"/>
        <item x="1119"/>
        <item x="465"/>
        <item x="347"/>
        <item x="1332"/>
        <item x="923"/>
        <item x="949"/>
        <item x="513"/>
        <item x="1021"/>
        <item x="1093"/>
        <item x="1295"/>
        <item x="1072"/>
        <item x="1300"/>
        <item x="1280"/>
        <item x="1152"/>
        <item x="65"/>
        <item x="661"/>
        <item x="675"/>
        <item x="797"/>
        <item x="257"/>
        <item x="262"/>
        <item x="827"/>
        <item x="825"/>
        <item x="826"/>
        <item x="401"/>
        <item x="574"/>
        <item x="781"/>
        <item x="820"/>
        <item x="449"/>
        <item x="442"/>
        <item x="445"/>
        <item x="451"/>
        <item x="446"/>
        <item x="125"/>
        <item x="439"/>
        <item x="441"/>
        <item x="440"/>
        <item x="45"/>
        <item x="333"/>
        <item x="679"/>
        <item x="678"/>
        <item x="609"/>
        <item x="610"/>
        <item x="1286"/>
        <item x="1058"/>
        <item x="1052"/>
        <item x="1053"/>
        <item x="1055"/>
        <item x="1056"/>
        <item x="1059"/>
        <item x="1054"/>
        <item x="1057"/>
        <item x="657"/>
        <item x="962"/>
        <item x="957"/>
        <item x="552"/>
        <item x="636"/>
        <item x="637"/>
        <item x="958"/>
        <item x="960"/>
        <item x="576"/>
        <item x="956"/>
        <item x="955"/>
        <item x="954"/>
        <item x="581"/>
        <item x="1179"/>
        <item x="1301"/>
        <item x="242"/>
        <item x="241"/>
        <item x="239"/>
        <item x="240"/>
        <item x="1259"/>
        <item x="785"/>
        <item x="1283"/>
        <item x="626"/>
        <item x="804"/>
        <item x="549"/>
        <item x="819"/>
        <item x="898"/>
        <item x="304"/>
        <item x="180"/>
        <item x="726"/>
        <item x="663"/>
        <item x="1312"/>
        <item x="1311"/>
        <item x="462"/>
        <item x="801"/>
        <item x="751"/>
        <item x="743"/>
        <item x="738"/>
        <item x="1101"/>
        <item x="1249"/>
        <item x="811"/>
        <item x="950"/>
        <item x="483"/>
        <item x="487"/>
        <item x="1188"/>
        <item x="1297"/>
        <item x="1296"/>
        <item x="834"/>
        <item x="639"/>
        <item x="653"/>
        <item x="753"/>
        <item x="111"/>
        <item x="112"/>
        <item x="80"/>
        <item x="55"/>
        <item x="888"/>
        <item x="1344"/>
        <item x="1349"/>
        <item x="1130"/>
        <item x="622"/>
        <item x="85"/>
        <item x="666"/>
        <item x="27"/>
        <item x="23"/>
        <item x="631"/>
        <item x="1285"/>
        <item x="405"/>
        <item x="6"/>
        <item x="1135"/>
        <item x="1246"/>
        <item x="69"/>
        <item x="1251"/>
        <item x="26"/>
        <item x="1250"/>
        <item x="990"/>
        <item x="991"/>
        <item x="580"/>
        <item x="1211"/>
        <item x="74"/>
        <item x="1000"/>
        <item x="999"/>
        <item x="998"/>
        <item x="1096"/>
        <item x="656"/>
        <item x="1092"/>
        <item x="1252"/>
        <item x="20"/>
        <item x="511"/>
        <item x="283"/>
        <item x="1149"/>
        <item x="700"/>
        <item x="447"/>
        <item x="1060"/>
        <item x="828"/>
        <item x="31"/>
        <item x="1085"/>
        <item x="660"/>
        <item x="1083"/>
        <item x="1084"/>
        <item x="30"/>
        <item x="436"/>
        <item x="434"/>
        <item x="437"/>
        <item x="435"/>
        <item x="433"/>
        <item x="855"/>
        <item x="129"/>
        <item x="281"/>
        <item x="691"/>
        <item x="792"/>
        <item x="721"/>
        <item x="503"/>
        <item x="906"/>
        <item x="151"/>
        <item x="1015"/>
        <item x="142"/>
        <item x="143"/>
        <item x="635"/>
        <item x="41"/>
        <item x="544"/>
        <item x="1240"/>
        <item x="1350"/>
        <item x="1305"/>
        <item x="425"/>
        <item x="776"/>
        <item x="1291"/>
        <item x="1051"/>
        <item x="1050"/>
        <item x="1049"/>
        <item x="805"/>
        <item x="0"/>
        <item x="779"/>
        <item x="658"/>
        <item x="1"/>
        <item x="279"/>
        <item x="1248"/>
        <item x="1258"/>
        <item x="775"/>
        <item x="578"/>
        <item x="722"/>
        <item x="1026"/>
        <item x="223"/>
        <item x="222"/>
        <item x="444"/>
        <item x="426"/>
        <item x="1157"/>
        <item x="289"/>
        <item x="902"/>
        <item x="1024"/>
        <item x="1292"/>
        <item x="628"/>
        <item x="835"/>
        <item x="1012"/>
        <item x="1155"/>
        <item t="default"/>
      </items>
    </pivotField>
    <pivotField showAll="0"/>
    <pivotField axis="axisPage" showAll="0">
      <items count="212">
        <item x="188"/>
        <item x="155"/>
        <item x="145"/>
        <item x="147"/>
        <item x="207"/>
        <item x="164"/>
        <item x="161"/>
        <item x="42"/>
        <item x="129"/>
        <item x="162"/>
        <item x="16"/>
        <item x="28"/>
        <item x="90"/>
        <item x="38"/>
        <item x="137"/>
        <item x="151"/>
        <item x="106"/>
        <item x="105"/>
        <item x="40"/>
        <item x="199"/>
        <item x="27"/>
        <item x="138"/>
        <item x="210"/>
        <item x="39"/>
        <item x="55"/>
        <item x="116"/>
        <item x="187"/>
        <item x="142"/>
        <item x="50"/>
        <item x="186"/>
        <item x="183"/>
        <item x="126"/>
        <item x="134"/>
        <item x="52"/>
        <item x="117"/>
        <item x="179"/>
        <item x="160"/>
        <item x="101"/>
        <item x="102"/>
        <item x="82"/>
        <item x="78"/>
        <item x="191"/>
        <item x="143"/>
        <item x="165"/>
        <item x="10"/>
        <item x="172"/>
        <item x="29"/>
        <item x="202"/>
        <item x="201"/>
        <item x="111"/>
        <item x="200"/>
        <item x="104"/>
        <item x="124"/>
        <item x="184"/>
        <item x="130"/>
        <item x="88"/>
        <item x="87"/>
        <item x="206"/>
        <item x="141"/>
        <item x="192"/>
        <item x="123"/>
        <item x="135"/>
        <item x="131"/>
        <item x="108"/>
        <item x="107"/>
        <item x="194"/>
        <item x="110"/>
        <item x="203"/>
        <item x="100"/>
        <item x="144"/>
        <item x="114"/>
        <item x="113"/>
        <item x="115"/>
        <item x="196"/>
        <item x="133"/>
        <item x="193"/>
        <item x="69"/>
        <item x="70"/>
        <item x="72"/>
        <item x="37"/>
        <item x="189"/>
        <item x="185"/>
        <item x="74"/>
        <item x="208"/>
        <item x="73"/>
        <item x="209"/>
        <item x="157"/>
        <item x="153"/>
        <item x="1"/>
        <item x="44"/>
        <item x="41"/>
        <item x="33"/>
        <item x="6"/>
        <item x="89"/>
        <item x="103"/>
        <item x="119"/>
        <item x="30"/>
        <item x="8"/>
        <item x="9"/>
        <item x="120"/>
        <item x="15"/>
        <item x="49"/>
        <item x="71"/>
        <item x="47"/>
        <item x="34"/>
        <item x="136"/>
        <item x="159"/>
        <item x="158"/>
        <item x="195"/>
        <item x="204"/>
        <item x="197"/>
        <item x="109"/>
        <item x="169"/>
        <item x="205"/>
        <item x="48"/>
        <item x="156"/>
        <item x="163"/>
        <item x="152"/>
        <item x="67"/>
        <item x="2"/>
        <item x="112"/>
        <item x="53"/>
        <item x="97"/>
        <item x="85"/>
        <item x="84"/>
        <item x="4"/>
        <item x="166"/>
        <item x="99"/>
        <item x="11"/>
        <item x="139"/>
        <item x="45"/>
        <item x="65"/>
        <item x="19"/>
        <item x="170"/>
        <item x="168"/>
        <item x="64"/>
        <item x="0"/>
        <item x="59"/>
        <item x="63"/>
        <item x="62"/>
        <item x="13"/>
        <item x="51"/>
        <item x="121"/>
        <item x="182"/>
        <item x="94"/>
        <item x="178"/>
        <item x="148"/>
        <item x="7"/>
        <item x="83"/>
        <item x="36"/>
        <item x="171"/>
        <item x="149"/>
        <item x="190"/>
        <item x="31"/>
        <item x="66"/>
        <item x="150"/>
        <item x="56"/>
        <item x="140"/>
        <item x="75"/>
        <item x="35"/>
        <item x="61"/>
        <item x="46"/>
        <item x="79"/>
        <item x="177"/>
        <item x="20"/>
        <item x="18"/>
        <item x="32"/>
        <item x="81"/>
        <item x="5"/>
        <item x="12"/>
        <item x="22"/>
        <item x="58"/>
        <item x="24"/>
        <item x="167"/>
        <item x="76"/>
        <item x="198"/>
        <item x="181"/>
        <item x="25"/>
        <item x="122"/>
        <item x="154"/>
        <item x="17"/>
        <item x="60"/>
        <item x="68"/>
        <item x="21"/>
        <item x="26"/>
        <item x="127"/>
        <item x="43"/>
        <item x="23"/>
        <item x="118"/>
        <item x="14"/>
        <item x="146"/>
        <item x="54"/>
        <item x="57"/>
        <item x="125"/>
        <item x="132"/>
        <item x="77"/>
        <item x="93"/>
        <item x="92"/>
        <item x="91"/>
        <item x="80"/>
        <item x="180"/>
        <item x="96"/>
        <item x="3"/>
        <item x="95"/>
        <item x="175"/>
        <item x="86"/>
        <item x="98"/>
        <item x="174"/>
        <item x="173"/>
        <item x="176"/>
        <item x="128"/>
        <item t="default"/>
      </items>
    </pivotField>
    <pivotField showAll="0"/>
    <pivotField showAll="0"/>
    <pivotField numFmtId="9" showAll="0"/>
    <pivotField dataField="1" showAll="0"/>
    <pivotField showAll="0"/>
    <pivotField showAll="0"/>
    <pivotField showAll="0"/>
    <pivotField showAll="0"/>
    <pivotField showAll="0"/>
    <pivotField showAll="0"/>
    <pivotField showAll="0"/>
  </pivotFields>
  <rowFields count="1">
    <field x="0"/>
  </rowFields>
  <rowItems count="13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t="grand">
      <x/>
    </i>
  </rowItems>
  <colItems count="1">
    <i/>
  </colItems>
  <pageFields count="1">
    <pageField fld="2" hier="-1"/>
  </pageFields>
  <dataFields count="1">
    <dataField name="Count of rating"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576E488-5E98-4FF0-BC23-C21D1B682719}" name="PivotTable7"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98" firstHeaderRow="1" firstDataRow="1" firstDataCol="1" rowPageCount="1" colPageCount="1"/>
  <pivotFields count="16">
    <pivotField showAll="0">
      <items count="1352">
        <item x="367"/>
        <item x="1201"/>
        <item x="374"/>
        <item x="701"/>
        <item x="710"/>
        <item x="1071"/>
        <item x="192"/>
        <item x="193"/>
        <item x="66"/>
        <item x="152"/>
        <item x="185"/>
        <item x="366"/>
        <item x="840"/>
        <item x="1209"/>
        <item x="1069"/>
        <item x="1208"/>
        <item x="868"/>
        <item x="771"/>
        <item x="703"/>
        <item x="867"/>
        <item x="1230"/>
        <item x="158"/>
        <item x="937"/>
        <item x="938"/>
        <item x="623"/>
        <item x="534"/>
        <item x="154"/>
        <item x="164"/>
        <item x="165"/>
        <item x="166"/>
        <item x="153"/>
        <item x="873"/>
        <item x="535"/>
        <item x="1203"/>
        <item x="846"/>
        <item x="841"/>
        <item x="161"/>
        <item x="300"/>
        <item x="539"/>
        <item x="1294"/>
        <item x="404"/>
        <item x="466"/>
        <item x="714"/>
        <item x="422"/>
        <item x="376"/>
        <item x="540"/>
        <item x="877"/>
        <item x="1204"/>
        <item x="155"/>
        <item x="1128"/>
        <item x="194"/>
        <item x="1127"/>
        <item x="1126"/>
        <item x="1226"/>
        <item x="968"/>
        <item x="1234"/>
        <item x="541"/>
        <item x="1237"/>
        <item x="173"/>
        <item x="336"/>
        <item x="311"/>
        <item x="500"/>
        <item x="611"/>
        <item x="302"/>
        <item x="1143"/>
        <item x="501"/>
        <item x="285"/>
        <item x="732"/>
        <item x="1197"/>
        <item x="730"/>
        <item x="729"/>
        <item x="847"/>
        <item x="850"/>
        <item x="849"/>
        <item x="893"/>
        <item x="413"/>
        <item x="176"/>
        <item x="844"/>
        <item x="880"/>
        <item x="287"/>
        <item x="288"/>
        <item x="286"/>
        <item x="308"/>
        <item x="318"/>
        <item x="852"/>
        <item x="476"/>
        <item x="708"/>
        <item x="4"/>
        <item x="5"/>
        <item x="403"/>
        <item x="705"/>
        <item x="109"/>
        <item x="108"/>
        <item x="77"/>
        <item x="110"/>
        <item x="934"/>
        <item x="52"/>
        <item x="936"/>
        <item x="842"/>
        <item x="727"/>
        <item x="1129"/>
        <item x="1235"/>
        <item x="316"/>
        <item x="317"/>
        <item x="319"/>
        <item x="634"/>
        <item x="460"/>
        <item x="56"/>
        <item x="134"/>
        <item x="892"/>
        <item x="878"/>
        <item x="551"/>
        <item x="624"/>
        <item x="156"/>
        <item x="865"/>
        <item x="872"/>
        <item x="320"/>
        <item x="577"/>
        <item x="1205"/>
        <item x="417"/>
        <item x="141"/>
        <item x="1303"/>
        <item x="706"/>
        <item x="935"/>
        <item x="874"/>
        <item x="420"/>
        <item x="356"/>
        <item x="481"/>
        <item x="463"/>
        <item x="1017"/>
        <item x="926"/>
        <item x="712"/>
        <item x="504"/>
        <item x="477"/>
        <item x="250"/>
        <item x="707"/>
        <item x="162"/>
        <item x="72"/>
        <item x="73"/>
        <item x="379"/>
        <item x="381"/>
        <item x="694"/>
        <item x="93"/>
        <item x="375"/>
        <item x="219"/>
        <item x="218"/>
        <item x="1177"/>
        <item x="140"/>
        <item x="1016"/>
        <item x="473"/>
        <item x="160"/>
        <item x="925"/>
        <item x="139"/>
        <item x="683"/>
        <item x="157"/>
        <item x="163"/>
        <item x="767"/>
        <item x="91"/>
        <item x="90"/>
        <item x="87"/>
        <item x="599"/>
        <item x="600"/>
        <item x="424"/>
        <item x="380"/>
        <item x="295"/>
        <item x="866"/>
        <item x="1075"/>
        <item x="1045"/>
        <item x="1068"/>
        <item x="386"/>
        <item x="227"/>
        <item x="886"/>
        <item x="81"/>
        <item x="114"/>
        <item x="115"/>
        <item x="875"/>
        <item x="1199"/>
        <item x="357"/>
        <item x="889"/>
        <item x="474"/>
        <item x="471"/>
        <item x="702"/>
        <item x="984"/>
        <item x="92"/>
        <item x="294"/>
        <item x="858"/>
        <item x="537"/>
        <item x="856"/>
        <item x="485"/>
        <item x="531"/>
        <item x="113"/>
        <item x="890"/>
        <item x="305"/>
        <item x="530"/>
        <item x="484"/>
        <item x="837"/>
        <item x="768"/>
        <item x="1186"/>
        <item x="1185"/>
        <item x="248"/>
        <item x="772"/>
        <item x="929"/>
        <item x="62"/>
        <item x="709"/>
        <item x="209"/>
        <item x="711"/>
        <item x="930"/>
        <item x="387"/>
        <item x="1142"/>
        <item x="839"/>
        <item x="171"/>
        <item x="713"/>
        <item x="769"/>
        <item x="1076"/>
        <item x="1169"/>
        <item x="520"/>
        <item x="1095"/>
        <item x="1288"/>
        <item x="280"/>
        <item x="645"/>
        <item x="149"/>
        <item x="882"/>
        <item x="71"/>
        <item x="215"/>
        <item x="19"/>
        <item x="1145"/>
        <item x="102"/>
        <item x="1030"/>
        <item x="1304"/>
        <item x="238"/>
        <item x="723"/>
        <item x="859"/>
        <item x="205"/>
        <item x="836"/>
        <item x="103"/>
        <item x="876"/>
        <item x="133"/>
        <item x="671"/>
        <item x="398"/>
        <item x="851"/>
        <item x="561"/>
        <item x="361"/>
        <item x="303"/>
        <item x="985"/>
        <item x="931"/>
        <item x="933"/>
        <item x="296"/>
        <item x="1196"/>
        <item x="845"/>
        <item x="277"/>
        <item x="562"/>
        <item x="1148"/>
        <item x="54"/>
        <item x="100"/>
        <item x="613"/>
        <item x="572"/>
        <item x="469"/>
        <item x="266"/>
        <item x="1161"/>
        <item x="838"/>
        <item x="1330"/>
        <item x="197"/>
        <item x="231"/>
        <item x="833"/>
        <item x="278"/>
        <item x="1257"/>
        <item x="496"/>
        <item x="498"/>
        <item x="497"/>
        <item x="1144"/>
        <item x="488"/>
        <item x="274"/>
        <item x="212"/>
        <item x="1231"/>
        <item x="928"/>
        <item x="1124"/>
        <item x="766"/>
        <item x="1239"/>
        <item x="919"/>
        <item x="983"/>
        <item x="1322"/>
        <item x="57"/>
        <item x="545"/>
        <item x="604"/>
        <item x="368"/>
        <item x="1334"/>
        <item x="1307"/>
        <item x="230"/>
        <item x="557"/>
        <item x="97"/>
        <item x="96"/>
        <item x="190"/>
        <item x="1147"/>
        <item x="78"/>
        <item x="601"/>
        <item x="276"/>
        <item x="674"/>
        <item x="518"/>
        <item x="468"/>
        <item x="597"/>
        <item x="79"/>
        <item x="869"/>
        <item x="864"/>
        <item x="1267"/>
        <item x="973"/>
        <item x="1099"/>
        <item x="415"/>
        <item x="1245"/>
        <item x="1302"/>
        <item x="1171"/>
        <item x="780"/>
        <item x="346"/>
        <item x="1317"/>
        <item x="307"/>
        <item x="615"/>
        <item x="1107"/>
        <item x="905"/>
        <item x="204"/>
        <item x="203"/>
        <item x="1277"/>
        <item x="1198"/>
        <item x="614"/>
        <item x="1137"/>
        <item x="946"/>
        <item x="1139"/>
        <item x="94"/>
        <item x="1098"/>
        <item x="566"/>
        <item x="638"/>
        <item x="271"/>
        <item x="900"/>
        <item x="648"/>
        <item x="672"/>
        <item x="682"/>
        <item x="312"/>
        <item x="735"/>
        <item x="330"/>
        <item x="1261"/>
        <item x="1260"/>
        <item x="1265"/>
        <item x="1074"/>
        <item x="1264"/>
        <item x="1263"/>
        <item x="359"/>
        <item x="602"/>
        <item x="1262"/>
        <item x="1266"/>
        <item x="251"/>
        <item x="1233"/>
        <item x="337"/>
        <item x="314"/>
        <item x="268"/>
        <item x="459"/>
        <item x="1314"/>
        <item x="1200"/>
        <item x="95"/>
        <item x="98"/>
        <item x="208"/>
        <item x="146"/>
        <item x="1327"/>
        <item x="406"/>
        <item x="1333"/>
        <item x="1331"/>
        <item x="489"/>
        <item x="493"/>
        <item x="848"/>
        <item x="470"/>
        <item x="263"/>
        <item x="407"/>
        <item x="1274"/>
        <item x="1194"/>
        <item x="1253"/>
        <item x="1254"/>
        <item x="254"/>
        <item x="698"/>
        <item x="472"/>
        <item x="42"/>
        <item x="1162"/>
        <item x="916"/>
        <item x="234"/>
        <item x="1140"/>
        <item x="879"/>
        <item x="99"/>
        <item x="269"/>
        <item x="1036"/>
        <item x="871"/>
        <item x="974"/>
        <item x="1195"/>
        <item x="36"/>
        <item x="35"/>
        <item x="1343"/>
        <item x="228"/>
        <item x="579"/>
        <item x="397"/>
        <item x="419"/>
        <item x="765"/>
        <item x="559"/>
        <item x="616"/>
        <item x="1154"/>
        <item x="207"/>
        <item x="40"/>
        <item x="467"/>
        <item x="34"/>
        <item x="119"/>
        <item x="64"/>
        <item x="1190"/>
        <item x="88"/>
        <item x="1104"/>
        <item x="598"/>
        <item x="940"/>
        <item x="1228"/>
        <item x="210"/>
        <item x="854"/>
        <item x="1079"/>
        <item x="565"/>
        <item x="159"/>
        <item x="43"/>
        <item x="526"/>
        <item x="547"/>
        <item x="546"/>
        <item x="1320"/>
        <item x="982"/>
        <item x="971"/>
        <item x="260"/>
        <item x="410"/>
        <item x="737"/>
        <item x="688"/>
        <item x="275"/>
        <item x="716"/>
        <item x="529"/>
        <item x="48"/>
        <item x="927"/>
        <item x="480"/>
        <item x="1313"/>
        <item x="1289"/>
        <item x="313"/>
        <item x="1151"/>
        <item x="83"/>
        <item x="344"/>
        <item x="252"/>
        <item x="299"/>
        <item x="32"/>
        <item x="568"/>
        <item x="567"/>
        <item x="1192"/>
        <item x="594"/>
        <item x="591"/>
        <item x="583"/>
        <item x="587"/>
        <item x="593"/>
        <item x="953"/>
        <item x="584"/>
        <item x="887"/>
        <item x="590"/>
        <item x="589"/>
        <item x="585"/>
        <item x="588"/>
        <item x="582"/>
        <item x="595"/>
        <item x="592"/>
        <item x="586"/>
        <item x="885"/>
        <item x="693"/>
        <item x="408"/>
        <item x="884"/>
        <item x="38"/>
        <item x="191"/>
        <item x="715"/>
        <item x="1222"/>
        <item x="1132"/>
        <item x="977"/>
        <item x="1284"/>
        <item x="107"/>
        <item x="1202"/>
        <item x="1340"/>
        <item x="617"/>
        <item x="1146"/>
        <item x="145"/>
        <item x="101"/>
        <item x="555"/>
        <item x="267"/>
        <item x="1022"/>
        <item x="1324"/>
        <item x="306"/>
        <item x="618"/>
        <item x="332"/>
        <item x="761"/>
        <item x="1339"/>
        <item x="790"/>
        <item x="1168"/>
        <item x="49"/>
        <item x="51"/>
        <item x="50"/>
        <item x="1023"/>
        <item x="418"/>
        <item x="947"/>
        <item x="29"/>
        <item x="353"/>
        <item x="1221"/>
        <item x="754"/>
        <item x="944"/>
        <item x="943"/>
        <item x="1337"/>
        <item x="1335"/>
        <item x="1077"/>
        <item x="350"/>
        <item x="1268"/>
        <item x="1279"/>
        <item x="719"/>
        <item x="654"/>
        <item x="342"/>
        <item x="1241"/>
        <item x="1341"/>
        <item x="619"/>
        <item x="132"/>
        <item x="130"/>
        <item x="104"/>
        <item x="76"/>
        <item x="106"/>
        <item x="105"/>
        <item x="939"/>
        <item x="883"/>
        <item x="755"/>
        <item x="351"/>
        <item x="486"/>
        <item x="297"/>
        <item x="650"/>
        <item x="33"/>
        <item x="506"/>
        <item x="942"/>
        <item x="536"/>
        <item x="533"/>
        <item x="1091"/>
        <item x="349"/>
        <item x="830"/>
        <item x="1088"/>
        <item x="301"/>
        <item x="752"/>
        <item x="528"/>
        <item x="527"/>
        <item x="525"/>
        <item x="659"/>
        <item x="777"/>
        <item x="183"/>
        <item x="182"/>
        <item x="187"/>
        <item x="181"/>
        <item x="186"/>
        <item x="184"/>
        <item x="1078"/>
        <item x="1184"/>
        <item x="226"/>
        <item x="229"/>
        <item x="1193"/>
        <item x="746"/>
        <item x="907"/>
        <item x="1118"/>
        <item x="1108"/>
        <item x="964"/>
        <item x="734"/>
        <item x="1165"/>
        <item x="70"/>
        <item x="411"/>
        <item x="310"/>
        <item x="309"/>
        <item x="200"/>
        <item x="1236"/>
        <item x="569"/>
        <item x="1323"/>
        <item x="89"/>
        <item x="1227"/>
        <item x="1232"/>
        <item x="362"/>
        <item x="282"/>
        <item x="392"/>
        <item x="396"/>
        <item x="494"/>
        <item x="651"/>
        <item x="1225"/>
        <item x="823"/>
        <item x="365"/>
        <item x="1116"/>
        <item x="951"/>
        <item x="538"/>
        <item x="699"/>
        <item x="348"/>
        <item x="543"/>
        <item x="910"/>
        <item x="908"/>
        <item x="913"/>
        <item x="967"/>
        <item x="264"/>
        <item x="932"/>
        <item x="762"/>
        <item x="1270"/>
        <item x="981"/>
        <item x="1170"/>
        <item x="695"/>
        <item x="1329"/>
        <item x="643"/>
        <item x="1278"/>
        <item x="1276"/>
        <item x="1020"/>
        <item x="521"/>
        <item x="522"/>
        <item x="189"/>
        <item x="255"/>
        <item x="138"/>
        <item x="941"/>
        <item x="952"/>
        <item x="965"/>
        <item x="524"/>
        <item x="523"/>
        <item x="1109"/>
        <item x="759"/>
        <item x="680"/>
        <item x="1247"/>
        <item x="605"/>
        <item x="1173"/>
        <item x="1342"/>
        <item x="1048"/>
        <item x="532"/>
        <item x="258"/>
        <item x="1206"/>
        <item x="421"/>
        <item x="976"/>
        <item x="783"/>
        <item x="174"/>
        <item x="324"/>
        <item x="718"/>
        <item x="495"/>
        <item x="331"/>
        <item x="1070"/>
        <item x="1082"/>
        <item x="810"/>
        <item x="1160"/>
        <item x="770"/>
        <item x="863"/>
        <item x="862"/>
        <item x="211"/>
        <item x="542"/>
        <item x="412"/>
        <item x="213"/>
        <item x="214"/>
        <item x="1224"/>
        <item x="560"/>
        <item x="813"/>
        <item x="815"/>
        <item x="789"/>
        <item x="756"/>
        <item x="740"/>
        <item x="741"/>
        <item x="1028"/>
        <item x="620"/>
        <item x="1041"/>
        <item x="632"/>
        <item x="570"/>
        <item x="232"/>
        <item x="198"/>
        <item x="607"/>
        <item x="1223"/>
        <item x="646"/>
        <item x="1212"/>
        <item x="1213"/>
        <item x="1316"/>
        <item x="328"/>
        <item x="53"/>
        <item x="1216"/>
        <item x="843"/>
        <item x="414"/>
        <item x="1033"/>
        <item x="1081"/>
        <item x="1080"/>
        <item x="784"/>
        <item x="28"/>
        <item x="384"/>
        <item x="464"/>
        <item x="364"/>
        <item x="704"/>
        <item x="692"/>
        <item x="673"/>
        <item x="899"/>
        <item x="742"/>
        <item x="1219"/>
        <item x="475"/>
        <item x="206"/>
        <item x="178"/>
        <item x="339"/>
        <item x="340"/>
        <item x="1214"/>
        <item x="1238"/>
        <item x="499"/>
        <item x="284"/>
        <item x="452"/>
        <item x="556"/>
        <item x="195"/>
        <item x="1159"/>
        <item x="454"/>
        <item x="1133"/>
        <item x="58"/>
        <item x="924"/>
        <item x="1345"/>
        <item x="1347"/>
        <item x="1044"/>
        <item x="1255"/>
        <item x="370"/>
        <item x="612"/>
        <item x="1187"/>
        <item x="1346"/>
        <item x="1348"/>
        <item x="514"/>
        <item x="1103"/>
        <item x="894"/>
        <item x="895"/>
        <item x="1163"/>
        <item x="14"/>
        <item x="629"/>
        <item x="11"/>
        <item x="724"/>
        <item x="1167"/>
        <item x="749"/>
        <item x="179"/>
        <item x="1310"/>
        <item x="684"/>
        <item x="1338"/>
        <item x="603"/>
        <item x="298"/>
        <item x="360"/>
        <item x="233"/>
        <item x="1176"/>
        <item x="389"/>
        <item x="388"/>
        <item x="2"/>
        <item x="870"/>
        <item x="1164"/>
        <item x="1025"/>
        <item x="764"/>
        <item x="224"/>
        <item x="147"/>
        <item x="1158"/>
        <item x="832"/>
        <item x="831"/>
        <item x="1065"/>
        <item x="1067"/>
        <item x="1042"/>
        <item x="649"/>
        <item x="652"/>
        <item x="507"/>
        <item x="172"/>
        <item x="1315"/>
        <item x="903"/>
        <item x="662"/>
        <item x="1189"/>
        <item x="1217"/>
        <item x="1027"/>
        <item x="1309"/>
        <item x="1271"/>
        <item x="1273"/>
        <item x="1215"/>
        <item x="235"/>
        <item x="1244"/>
        <item x="221"/>
        <item x="334"/>
        <item x="1097"/>
        <item x="59"/>
        <item x="1183"/>
        <item x="8"/>
        <item x="921"/>
        <item x="642"/>
        <item x="1125"/>
        <item x="959"/>
        <item x="963"/>
        <item x="992"/>
        <item x="371"/>
        <item x="961"/>
        <item x="372"/>
        <item x="150"/>
        <item x="814"/>
        <item x="1166"/>
        <item x="1325"/>
        <item x="782"/>
        <item x="290"/>
        <item x="728"/>
        <item x="490"/>
        <item x="1089"/>
        <item x="1281"/>
        <item x="60"/>
        <item x="148"/>
        <item x="1013"/>
        <item x="1243"/>
        <item x="259"/>
        <item x="1181"/>
        <item x="763"/>
        <item x="399"/>
        <item x="1038"/>
        <item x="1040"/>
        <item x="1153"/>
        <item x="758"/>
        <item x="225"/>
        <item x="1336"/>
        <item x="717"/>
        <item x="668"/>
        <item x="505"/>
        <item x="272"/>
        <item x="216"/>
        <item x="608"/>
        <item x="621"/>
        <item x="800"/>
        <item x="128"/>
        <item x="1090"/>
        <item x="1220"/>
        <item x="778"/>
        <item x="822"/>
        <item x="821"/>
        <item x="1034"/>
        <item x="335"/>
        <item x="1121"/>
        <item x="270"/>
        <item x="409"/>
        <item x="1115"/>
        <item x="144"/>
        <item x="1113"/>
        <item x="247"/>
        <item x="685"/>
        <item x="904"/>
        <item x="427"/>
        <item x="217"/>
        <item x="196"/>
        <item x="46"/>
        <item x="352"/>
        <item x="1029"/>
        <item x="1318"/>
        <item x="596"/>
        <item x="972"/>
        <item x="796"/>
        <item x="177"/>
        <item x="169"/>
        <item x="168"/>
        <item x="167"/>
        <item x="860"/>
        <item x="633"/>
        <item x="321"/>
        <item x="18"/>
        <item x="345"/>
        <item x="402"/>
        <item x="1328"/>
        <item x="1207"/>
        <item x="354"/>
        <item x="131"/>
        <item x="120"/>
        <item x="787"/>
        <item x="1141"/>
        <item x="395"/>
        <item x="1218"/>
        <item x="116"/>
        <item x="655"/>
        <item x="725"/>
        <item x="733"/>
        <item x="512"/>
        <item x="515"/>
        <item x="315"/>
        <item x="669"/>
        <item x="1299"/>
        <item x="9"/>
        <item x="853"/>
        <item x="385"/>
        <item x="667"/>
        <item x="625"/>
        <item x="363"/>
        <item x="799"/>
        <item x="1011"/>
        <item x="327"/>
        <item x="355"/>
        <item x="322"/>
        <item x="373"/>
        <item x="378"/>
        <item x="377"/>
        <item x="383"/>
        <item x="338"/>
        <item x="575"/>
        <item x="124"/>
        <item x="118"/>
        <item x="126"/>
        <item x="1123"/>
        <item x="857"/>
        <item x="750"/>
        <item x="393"/>
        <item x="1066"/>
        <item x="510"/>
        <item x="516"/>
        <item x="644"/>
        <item x="665"/>
        <item x="293"/>
        <item x="7"/>
        <item x="1102"/>
        <item x="1043"/>
        <item x="329"/>
        <item x="993"/>
        <item x="369"/>
        <item x="400"/>
        <item x="979"/>
        <item x="479"/>
        <item x="416"/>
        <item x="37"/>
        <item x="509"/>
        <item x="517"/>
        <item x="519"/>
        <item x="996"/>
        <item x="995"/>
        <item x="922"/>
        <item x="997"/>
        <item x="994"/>
        <item x="1326"/>
        <item x="829"/>
        <item x="689"/>
        <item x="558"/>
        <item x="1014"/>
        <item x="1242"/>
        <item x="861"/>
        <item x="188"/>
        <item x="1106"/>
        <item x="948"/>
        <item x="739"/>
        <item x="945"/>
        <item x="757"/>
        <item x="1269"/>
        <item x="136"/>
        <item x="502"/>
        <item x="812"/>
        <item x="249"/>
        <item x="731"/>
        <item x="394"/>
        <item x="697"/>
        <item x="745"/>
        <item x="774"/>
        <item x="773"/>
        <item x="220"/>
        <item x="630"/>
        <item x="914"/>
        <item x="909"/>
        <item x="970"/>
        <item x="1018"/>
        <item x="292"/>
        <item x="1105"/>
        <item x="10"/>
        <item x="1111"/>
        <item x="969"/>
        <item x="606"/>
        <item x="1100"/>
        <item x="1009"/>
        <item x="1010"/>
        <item x="1008"/>
        <item x="554"/>
        <item x="690"/>
        <item x="980"/>
        <item x="647"/>
        <item x="720"/>
        <item x="686"/>
        <item x="253"/>
        <item x="918"/>
        <item x="917"/>
        <item x="627"/>
        <item x="1293"/>
        <item x="175"/>
        <item x="744"/>
        <item x="1306"/>
        <item x="1178"/>
        <item x="13"/>
        <item x="17"/>
        <item x="1032"/>
        <item x="246"/>
        <item x="1047"/>
        <item x="1046"/>
        <item x="492"/>
        <item x="1031"/>
        <item x="135"/>
        <item x="571"/>
        <item x="117"/>
        <item x="170"/>
        <item x="199"/>
        <item x="390"/>
        <item x="1229"/>
        <item x="798"/>
        <item x="256"/>
        <item x="508"/>
        <item x="457"/>
        <item x="450"/>
        <item x="456"/>
        <item x="453"/>
        <item x="455"/>
        <item x="273"/>
        <item x="1086"/>
        <item x="325"/>
        <item x="1087"/>
        <item x="696"/>
        <item x="265"/>
        <item x="677"/>
        <item x="573"/>
        <item x="794"/>
        <item x="795"/>
        <item x="896"/>
        <item x="897"/>
        <item x="39"/>
        <item x="802"/>
        <item x="736"/>
        <item x="670"/>
        <item x="1287"/>
        <item x="1282"/>
        <item x="16"/>
        <item x="482"/>
        <item x="201"/>
        <item x="641"/>
        <item x="803"/>
        <item x="793"/>
        <item x="975"/>
        <item x="676"/>
        <item x="1019"/>
        <item x="817"/>
        <item x="824"/>
        <item x="911"/>
        <item x="912"/>
        <item x="1272"/>
        <item x="1275"/>
        <item x="1003"/>
        <item x="1002"/>
        <item x="1004"/>
        <item x="1001"/>
        <item x="291"/>
        <item x="61"/>
        <item x="478"/>
        <item x="3"/>
        <item x="986"/>
        <item x="438"/>
        <item x="978"/>
        <item x="15"/>
        <item x="747"/>
        <item x="237"/>
        <item x="236"/>
        <item x="1114"/>
        <item x="86"/>
        <item x="564"/>
        <item x="423"/>
        <item x="1321"/>
        <item x="1117"/>
        <item x="343"/>
        <item x="1156"/>
        <item x="1007"/>
        <item x="1005"/>
        <item x="458"/>
        <item x="1006"/>
        <item x="358"/>
        <item x="1172"/>
        <item x="63"/>
        <item x="1290"/>
        <item x="966"/>
        <item x="323"/>
        <item x="1061"/>
        <item x="1063"/>
        <item x="448"/>
        <item x="245"/>
        <item x="243"/>
        <item x="244"/>
        <item x="808"/>
        <item x="809"/>
        <item x="920"/>
        <item x="816"/>
        <item x="67"/>
        <item x="1180"/>
        <item x="84"/>
        <item x="47"/>
        <item x="491"/>
        <item x="1035"/>
        <item x="664"/>
        <item x="1136"/>
        <item x="382"/>
        <item x="1182"/>
        <item x="1298"/>
        <item x="341"/>
        <item x="1110"/>
        <item x="818"/>
        <item x="550"/>
        <item x="687"/>
        <item x="553"/>
        <item x="202"/>
        <item x="748"/>
        <item x="1073"/>
        <item x="901"/>
        <item x="988"/>
        <item x="989"/>
        <item x="987"/>
        <item x="760"/>
        <item x="44"/>
        <item x="12"/>
        <item x="1064"/>
        <item x="548"/>
        <item x="461"/>
        <item x="1134"/>
        <item x="1308"/>
        <item x="1138"/>
        <item x="891"/>
        <item x="881"/>
        <item x="786"/>
        <item x="807"/>
        <item x="806"/>
        <item x="1094"/>
        <item x="681"/>
        <item x="1112"/>
        <item x="1150"/>
        <item x="123"/>
        <item x="122"/>
        <item x="121"/>
        <item x="429"/>
        <item x="430"/>
        <item x="431"/>
        <item x="428"/>
        <item x="432"/>
        <item x="443"/>
        <item x="75"/>
        <item x="1131"/>
        <item x="137"/>
        <item x="1210"/>
        <item x="82"/>
        <item x="326"/>
        <item x="1175"/>
        <item x="127"/>
        <item x="1174"/>
        <item x="791"/>
        <item x="68"/>
        <item x="640"/>
        <item x="1319"/>
        <item x="1062"/>
        <item x="1037"/>
        <item x="1039"/>
        <item x="1256"/>
        <item x="391"/>
        <item x="261"/>
        <item x="563"/>
        <item x="1122"/>
        <item x="25"/>
        <item x="21"/>
        <item x="24"/>
        <item x="22"/>
        <item x="788"/>
        <item x="915"/>
        <item x="1191"/>
        <item x="1120"/>
        <item x="1119"/>
        <item x="465"/>
        <item x="347"/>
        <item x="1332"/>
        <item x="923"/>
        <item x="949"/>
        <item x="513"/>
        <item x="1021"/>
        <item x="1093"/>
        <item x="1295"/>
        <item x="1072"/>
        <item x="1300"/>
        <item x="1280"/>
        <item x="1152"/>
        <item x="65"/>
        <item x="661"/>
        <item x="675"/>
        <item x="797"/>
        <item x="257"/>
        <item x="262"/>
        <item x="827"/>
        <item x="825"/>
        <item x="826"/>
        <item x="401"/>
        <item x="574"/>
        <item x="781"/>
        <item x="820"/>
        <item x="449"/>
        <item x="442"/>
        <item x="445"/>
        <item x="451"/>
        <item x="446"/>
        <item x="125"/>
        <item x="439"/>
        <item x="441"/>
        <item x="440"/>
        <item x="45"/>
        <item x="333"/>
        <item x="679"/>
        <item x="678"/>
        <item x="609"/>
        <item x="610"/>
        <item x="1286"/>
        <item x="1058"/>
        <item x="1052"/>
        <item x="1053"/>
        <item x="1055"/>
        <item x="1056"/>
        <item x="1059"/>
        <item x="1054"/>
        <item x="1057"/>
        <item x="657"/>
        <item x="962"/>
        <item x="957"/>
        <item x="552"/>
        <item x="636"/>
        <item x="637"/>
        <item x="958"/>
        <item x="960"/>
        <item x="576"/>
        <item x="956"/>
        <item x="955"/>
        <item x="954"/>
        <item x="581"/>
        <item x="1179"/>
        <item x="1301"/>
        <item x="242"/>
        <item x="241"/>
        <item x="239"/>
        <item x="240"/>
        <item x="1259"/>
        <item x="785"/>
        <item x="1283"/>
        <item x="626"/>
        <item x="804"/>
        <item x="549"/>
        <item x="819"/>
        <item x="898"/>
        <item x="304"/>
        <item x="180"/>
        <item x="726"/>
        <item x="663"/>
        <item x="1312"/>
        <item x="1311"/>
        <item x="462"/>
        <item x="801"/>
        <item x="751"/>
        <item x="743"/>
        <item x="738"/>
        <item x="1101"/>
        <item x="1249"/>
        <item x="811"/>
        <item x="950"/>
        <item x="483"/>
        <item x="487"/>
        <item x="1188"/>
        <item x="1297"/>
        <item x="1296"/>
        <item x="834"/>
        <item x="639"/>
        <item x="653"/>
        <item x="753"/>
        <item x="111"/>
        <item x="112"/>
        <item x="80"/>
        <item x="55"/>
        <item x="888"/>
        <item x="1344"/>
        <item x="1349"/>
        <item x="1130"/>
        <item x="622"/>
        <item x="85"/>
        <item x="666"/>
        <item x="27"/>
        <item x="23"/>
        <item x="631"/>
        <item x="1285"/>
        <item x="405"/>
        <item x="6"/>
        <item x="1135"/>
        <item x="1246"/>
        <item x="69"/>
        <item x="1251"/>
        <item x="26"/>
        <item x="1250"/>
        <item x="990"/>
        <item x="991"/>
        <item x="580"/>
        <item x="1211"/>
        <item x="74"/>
        <item x="1000"/>
        <item x="999"/>
        <item x="998"/>
        <item x="1096"/>
        <item x="656"/>
        <item x="1092"/>
        <item x="1252"/>
        <item x="20"/>
        <item x="511"/>
        <item x="283"/>
        <item x="1149"/>
        <item x="700"/>
        <item x="447"/>
        <item x="1060"/>
        <item x="828"/>
        <item x="31"/>
        <item x="1085"/>
        <item x="660"/>
        <item x="1083"/>
        <item x="1084"/>
        <item x="30"/>
        <item x="436"/>
        <item x="434"/>
        <item x="437"/>
        <item x="435"/>
        <item x="433"/>
        <item x="855"/>
        <item x="129"/>
        <item x="281"/>
        <item x="691"/>
        <item x="792"/>
        <item x="721"/>
        <item x="503"/>
        <item x="906"/>
        <item x="151"/>
        <item x="1015"/>
        <item x="142"/>
        <item x="143"/>
        <item x="635"/>
        <item x="41"/>
        <item x="544"/>
        <item x="1240"/>
        <item x="1350"/>
        <item x="1305"/>
        <item x="425"/>
        <item x="776"/>
        <item x="1291"/>
        <item x="1051"/>
        <item x="1050"/>
        <item x="1049"/>
        <item x="805"/>
        <item x="0"/>
        <item x="779"/>
        <item x="658"/>
        <item x="1"/>
        <item x="279"/>
        <item x="1248"/>
        <item x="1258"/>
        <item x="775"/>
        <item x="578"/>
        <item x="722"/>
        <item x="1026"/>
        <item x="223"/>
        <item x="222"/>
        <item x="444"/>
        <item x="426"/>
        <item x="1157"/>
        <item x="289"/>
        <item x="902"/>
        <item x="1024"/>
        <item x="1292"/>
        <item x="628"/>
        <item x="835"/>
        <item x="1012"/>
        <item x="1155"/>
        <item t="default"/>
      </items>
    </pivotField>
    <pivotField showAll="0"/>
    <pivotField axis="axisPage" showAll="0">
      <items count="212">
        <item x="188"/>
        <item x="155"/>
        <item x="145"/>
        <item x="147"/>
        <item x="207"/>
        <item x="164"/>
        <item x="161"/>
        <item x="42"/>
        <item x="129"/>
        <item x="162"/>
        <item x="16"/>
        <item x="28"/>
        <item x="90"/>
        <item x="38"/>
        <item x="137"/>
        <item x="151"/>
        <item x="106"/>
        <item x="105"/>
        <item x="40"/>
        <item x="199"/>
        <item x="27"/>
        <item x="138"/>
        <item x="210"/>
        <item x="39"/>
        <item x="55"/>
        <item x="116"/>
        <item x="187"/>
        <item x="142"/>
        <item x="50"/>
        <item x="186"/>
        <item x="183"/>
        <item x="126"/>
        <item x="134"/>
        <item x="52"/>
        <item x="117"/>
        <item x="179"/>
        <item x="160"/>
        <item x="101"/>
        <item x="102"/>
        <item x="82"/>
        <item x="78"/>
        <item x="191"/>
        <item x="143"/>
        <item x="165"/>
        <item x="10"/>
        <item x="172"/>
        <item x="29"/>
        <item x="202"/>
        <item x="201"/>
        <item x="111"/>
        <item x="200"/>
        <item x="104"/>
        <item x="124"/>
        <item x="184"/>
        <item x="130"/>
        <item x="88"/>
        <item x="87"/>
        <item x="206"/>
        <item x="141"/>
        <item x="192"/>
        <item x="123"/>
        <item x="135"/>
        <item x="131"/>
        <item x="108"/>
        <item x="107"/>
        <item x="194"/>
        <item x="110"/>
        <item x="203"/>
        <item x="100"/>
        <item x="144"/>
        <item x="114"/>
        <item x="113"/>
        <item x="115"/>
        <item x="196"/>
        <item x="133"/>
        <item x="193"/>
        <item x="69"/>
        <item x="70"/>
        <item x="72"/>
        <item x="37"/>
        <item x="189"/>
        <item x="185"/>
        <item x="74"/>
        <item x="208"/>
        <item x="73"/>
        <item x="209"/>
        <item x="157"/>
        <item x="153"/>
        <item x="1"/>
        <item x="44"/>
        <item x="41"/>
        <item x="33"/>
        <item x="6"/>
        <item x="89"/>
        <item x="103"/>
        <item x="119"/>
        <item x="30"/>
        <item x="8"/>
        <item x="9"/>
        <item x="120"/>
        <item x="15"/>
        <item x="49"/>
        <item x="71"/>
        <item x="47"/>
        <item x="34"/>
        <item x="136"/>
        <item x="159"/>
        <item x="158"/>
        <item x="195"/>
        <item x="204"/>
        <item x="197"/>
        <item x="109"/>
        <item x="169"/>
        <item x="205"/>
        <item x="48"/>
        <item x="156"/>
        <item x="163"/>
        <item x="152"/>
        <item x="67"/>
        <item x="2"/>
        <item x="112"/>
        <item x="53"/>
        <item x="97"/>
        <item x="85"/>
        <item x="84"/>
        <item x="4"/>
        <item x="166"/>
        <item x="99"/>
        <item x="11"/>
        <item x="139"/>
        <item x="45"/>
        <item x="65"/>
        <item x="19"/>
        <item x="170"/>
        <item x="168"/>
        <item x="64"/>
        <item x="0"/>
        <item x="59"/>
        <item x="63"/>
        <item x="62"/>
        <item x="13"/>
        <item x="51"/>
        <item x="121"/>
        <item x="182"/>
        <item x="94"/>
        <item x="178"/>
        <item x="148"/>
        <item x="7"/>
        <item x="83"/>
        <item x="36"/>
        <item x="171"/>
        <item x="149"/>
        <item x="190"/>
        <item x="31"/>
        <item x="66"/>
        <item x="150"/>
        <item x="56"/>
        <item x="140"/>
        <item x="75"/>
        <item x="35"/>
        <item x="61"/>
        <item x="46"/>
        <item x="79"/>
        <item x="177"/>
        <item x="20"/>
        <item x="18"/>
        <item x="32"/>
        <item x="81"/>
        <item x="5"/>
        <item x="12"/>
        <item x="22"/>
        <item x="58"/>
        <item x="24"/>
        <item x="167"/>
        <item x="76"/>
        <item x="198"/>
        <item x="181"/>
        <item x="25"/>
        <item x="122"/>
        <item x="154"/>
        <item x="17"/>
        <item x="60"/>
        <item x="68"/>
        <item x="21"/>
        <item x="26"/>
        <item x="127"/>
        <item x="43"/>
        <item x="23"/>
        <item x="118"/>
        <item x="14"/>
        <item x="146"/>
        <item x="54"/>
        <item x="57"/>
        <item x="125"/>
        <item x="132"/>
        <item x="77"/>
        <item x="93"/>
        <item x="92"/>
        <item x="91"/>
        <item x="80"/>
        <item x="180"/>
        <item x="96"/>
        <item x="3"/>
        <item x="95"/>
        <item x="175"/>
        <item x="86"/>
        <item x="98"/>
        <item x="174"/>
        <item x="173"/>
        <item x="176"/>
        <item x="128"/>
        <item t="default"/>
      </items>
    </pivotField>
    <pivotField showAll="0"/>
    <pivotField showAll="0"/>
    <pivotField numFmtId="9" showAll="0"/>
    <pivotField showAll="0"/>
    <pivotField showAll="0"/>
    <pivotField showAll="0"/>
    <pivotField showAll="0"/>
    <pivotField showAll="0"/>
    <pivotField axis="axisRow" dataField="1" showAll="0">
      <items count="1195">
        <item x="1121"/>
        <item x="1055"/>
        <item x="933"/>
        <item x="344"/>
        <item x="729"/>
        <item x="423"/>
        <item x="457"/>
        <item x="60"/>
        <item x="661"/>
        <item x="260"/>
        <item x="1003"/>
        <item x="519"/>
        <item x="827"/>
        <item x="1178"/>
        <item x="170"/>
        <item x="1189"/>
        <item x="437"/>
        <item x="743"/>
        <item x="803"/>
        <item x="349"/>
        <item x="23"/>
        <item x="560"/>
        <item x="948"/>
        <item x="853"/>
        <item x="639"/>
        <item x="991"/>
        <item x="13"/>
        <item x="59"/>
        <item x="622"/>
        <item x="857"/>
        <item x="40"/>
        <item x="494"/>
        <item x="630"/>
        <item x="673"/>
        <item x="1092"/>
        <item x="1153"/>
        <item x="154"/>
        <item x="234"/>
        <item x="2"/>
        <item x="498"/>
        <item x="849"/>
        <item x="717"/>
        <item x="718"/>
        <item x="126"/>
        <item x="88"/>
        <item x="751"/>
        <item x="1160"/>
        <item x="594"/>
        <item x="140"/>
        <item x="1117"/>
        <item x="265"/>
        <item x="1174"/>
        <item x="782"/>
        <item x="829"/>
        <item x="477"/>
        <item x="412"/>
        <item x="981"/>
        <item x="203"/>
        <item x="18"/>
        <item x="920"/>
        <item x="202"/>
        <item x="593"/>
        <item x="835"/>
        <item x="289"/>
        <item x="491"/>
        <item x="818"/>
        <item x="650"/>
        <item x="276"/>
        <item x="658"/>
        <item x="1032"/>
        <item x="646"/>
        <item x="373"/>
        <item x="918"/>
        <item x="310"/>
        <item x="762"/>
        <item x="634"/>
        <item x="577"/>
        <item x="774"/>
        <item x="708"/>
        <item x="559"/>
        <item x="364"/>
        <item x="773"/>
        <item x="279"/>
        <item x="69"/>
        <item x="115"/>
        <item x="8"/>
        <item x="676"/>
        <item x="679"/>
        <item x="21"/>
        <item x="211"/>
        <item x="309"/>
        <item x="775"/>
        <item x="902"/>
        <item x="446"/>
        <item x="863"/>
        <item x="399"/>
        <item x="643"/>
        <item x="919"/>
        <item x="885"/>
        <item x="831"/>
        <item x="808"/>
        <item x="439"/>
        <item x="567"/>
        <item x="1017"/>
        <item x="116"/>
        <item x="422"/>
        <item x="734"/>
        <item x="238"/>
        <item x="74"/>
        <item x="357"/>
        <item x="856"/>
        <item x="731"/>
        <item x="627"/>
        <item x="926"/>
        <item x="822"/>
        <item x="141"/>
        <item x="864"/>
        <item x="656"/>
        <item x="1141"/>
        <item x="98"/>
        <item x="548"/>
        <item x="601"/>
        <item x="1133"/>
        <item x="1058"/>
        <item x="893"/>
        <item x="163"/>
        <item x="1018"/>
        <item x="45"/>
        <item x="789"/>
        <item x="785"/>
        <item x="565"/>
        <item x="440"/>
        <item x="164"/>
        <item x="776"/>
        <item x="748"/>
        <item x="544"/>
        <item x="568"/>
        <item x="175"/>
        <item x="198"/>
        <item x="988"/>
        <item x="20"/>
        <item x="43"/>
        <item x="1136"/>
        <item x="1033"/>
        <item x="317"/>
        <item x="188"/>
        <item x="377"/>
        <item x="664"/>
        <item x="35"/>
        <item x="1001"/>
        <item x="783"/>
        <item x="66"/>
        <item x="913"/>
        <item x="38"/>
        <item x="1020"/>
        <item x="769"/>
        <item x="174"/>
        <item x="84"/>
        <item x="250"/>
        <item x="900"/>
        <item x="686"/>
        <item x="1053"/>
        <item x="315"/>
        <item x="715"/>
        <item x="133"/>
        <item x="1037"/>
        <item x="881"/>
        <item x="806"/>
        <item x="604"/>
        <item x="442"/>
        <item x="569"/>
        <item x="955"/>
        <item x="73"/>
        <item x="542"/>
        <item x="330"/>
        <item x="68"/>
        <item x="584"/>
        <item x="1004"/>
        <item x="583"/>
        <item x="358"/>
        <item x="638"/>
        <item x="557"/>
        <item x="268"/>
        <item x="455"/>
        <item x="1002"/>
        <item x="760"/>
        <item x="726"/>
        <item x="220"/>
        <item x="1159"/>
        <item x="502"/>
        <item x="1074"/>
        <item x="328"/>
        <item x="254"/>
        <item x="306"/>
        <item x="1065"/>
        <item x="1027"/>
        <item x="470"/>
        <item x="1014"/>
        <item x="964"/>
        <item x="825"/>
        <item x="1107"/>
        <item x="1125"/>
        <item x="264"/>
        <item x="1152"/>
        <item x="1183"/>
        <item x="1068"/>
        <item x="1193"/>
        <item x="185"/>
        <item x="950"/>
        <item x="652"/>
        <item x="242"/>
        <item x="517"/>
        <item x="499"/>
        <item x="525"/>
        <item x="722"/>
        <item x="723"/>
        <item x="376"/>
        <item x="14"/>
        <item x="1000"/>
        <item x="247"/>
        <item x="278"/>
        <item x="1185"/>
        <item x="197"/>
        <item x="858"/>
        <item x="86"/>
        <item x="683"/>
        <item x="318"/>
        <item x="761"/>
        <item x="566"/>
        <item x="495"/>
        <item x="876"/>
        <item x="493"/>
        <item x="503"/>
        <item x="241"/>
        <item x="655"/>
        <item x="1128"/>
        <item x="780"/>
        <item x="888"/>
        <item x="1190"/>
        <item x="396"/>
        <item x="288"/>
        <item x="485"/>
        <item x="1086"/>
        <item x="65"/>
        <item x="1156"/>
        <item x="791"/>
        <item x="95"/>
        <item x="869"/>
        <item x="296"/>
        <item x="821"/>
        <item x="1029"/>
        <item x="506"/>
        <item x="546"/>
        <item x="807"/>
        <item x="153"/>
        <item x="36"/>
        <item x="1129"/>
        <item x="930"/>
        <item x="322"/>
        <item x="696"/>
        <item x="648"/>
        <item x="347"/>
        <item x="7"/>
        <item x="554"/>
        <item x="336"/>
        <item x="1075"/>
        <item x="901"/>
        <item x="794"/>
        <item x="129"/>
        <item x="49"/>
        <item x="932"/>
        <item x="324"/>
        <item x="692"/>
        <item x="587"/>
        <item x="294"/>
        <item x="586"/>
        <item x="24"/>
        <item x="1006"/>
        <item x="1008"/>
        <item x="1087"/>
        <item x="17"/>
        <item x="1036"/>
        <item x="765"/>
        <item x="293"/>
        <item x="687"/>
        <item x="468"/>
        <item x="401"/>
        <item x="244"/>
        <item x="145"/>
        <item x="758"/>
        <item x="579"/>
        <item x="1071"/>
        <item x="575"/>
        <item x="619"/>
        <item x="182"/>
        <item x="385"/>
        <item x="970"/>
        <item x="890"/>
        <item x="677"/>
        <item x="728"/>
        <item x="770"/>
        <item x="596"/>
        <item x="1179"/>
        <item x="155"/>
        <item x="730"/>
        <item x="1139"/>
        <item x="682"/>
        <item x="531"/>
        <item x="253"/>
        <item x="256"/>
        <item x="286"/>
        <item x="1052"/>
        <item x="632"/>
        <item x="348"/>
        <item x="999"/>
        <item x="837"/>
        <item x="1158"/>
        <item x="476"/>
        <item x="47"/>
        <item x="108"/>
        <item x="120"/>
        <item x="356"/>
        <item x="390"/>
        <item x="308"/>
        <item x="872"/>
        <item x="460"/>
        <item x="381"/>
        <item x="1168"/>
        <item x="285"/>
        <item x="1140"/>
        <item x="213"/>
        <item x="232"/>
        <item x="1171"/>
        <item x="372"/>
        <item x="915"/>
        <item x="541"/>
        <item x="589"/>
        <item x="836"/>
        <item x="792"/>
        <item x="216"/>
        <item x="629"/>
        <item x="823"/>
        <item x="582"/>
        <item x="97"/>
        <item x="70"/>
        <item x="152"/>
        <item x="1146"/>
        <item x="1034"/>
        <item x="960"/>
        <item x="400"/>
        <item x="954"/>
        <item x="508"/>
        <item x="107"/>
        <item x="886"/>
        <item x="93"/>
        <item x="1110"/>
        <item x="353"/>
        <item x="1035"/>
        <item x="193"/>
        <item x="162"/>
        <item x="173"/>
        <item x="151"/>
        <item x="1039"/>
        <item x="830"/>
        <item x="31"/>
        <item x="111"/>
        <item x="912"/>
        <item x="82"/>
        <item x="709"/>
        <item x="787"/>
        <item x="157"/>
        <item x="384"/>
        <item x="171"/>
        <item x="957"/>
        <item x="229"/>
        <item x="1132"/>
        <item x="127"/>
        <item x="832"/>
        <item x="642"/>
        <item x="951"/>
        <item x="631"/>
        <item x="394"/>
        <item x="393"/>
        <item x="922"/>
        <item x="660"/>
        <item x="909"/>
        <item x="32"/>
        <item x="537"/>
        <item x="231"/>
        <item x="665"/>
        <item x="1051"/>
        <item x="522"/>
        <item x="701"/>
        <item x="447"/>
        <item x="72"/>
        <item x="1165"/>
        <item x="270"/>
        <item x="605"/>
        <item x="533"/>
        <item x="325"/>
        <item x="878"/>
        <item x="1021"/>
        <item x="1101"/>
        <item x="1114"/>
        <item x="805"/>
        <item x="227"/>
        <item x="741"/>
        <item x="481"/>
        <item x="430"/>
        <item x="434"/>
        <item x="678"/>
        <item x="645"/>
        <item x="1093"/>
        <item x="298"/>
        <item x="1050"/>
        <item x="41"/>
        <item x="414"/>
        <item x="820"/>
        <item x="956"/>
        <item x="824"/>
        <item x="99"/>
        <item x="397"/>
        <item x="222"/>
        <item x="459"/>
        <item x="1095"/>
        <item x="1182"/>
        <item x="1063"/>
        <item x="207"/>
        <item x="206"/>
        <item x="58"/>
        <item x="194"/>
        <item x="1154"/>
        <item x="89"/>
        <item x="1031"/>
        <item x="961"/>
        <item x="96"/>
        <item x="287"/>
        <item x="556"/>
        <item x="884"/>
        <item x="419"/>
        <item x="436"/>
        <item x="263"/>
        <item x="616"/>
        <item x="329"/>
        <item x="210"/>
        <item x="763"/>
        <item x="923"/>
        <item x="16"/>
        <item x="521"/>
        <item x="181"/>
        <item x="939"/>
        <item x="703"/>
        <item x="501"/>
        <item x="1054"/>
        <item x="331"/>
        <item x="759"/>
        <item x="1026"/>
        <item x="744"/>
        <item x="200"/>
        <item x="487"/>
        <item x="428"/>
        <item x="333"/>
        <item x="307"/>
        <item x="236"/>
        <item x="1142"/>
        <item x="1164"/>
        <item x="555"/>
        <item x="979"/>
        <item x="666"/>
        <item x="810"/>
        <item x="524"/>
        <item x="903"/>
        <item x="699"/>
        <item x="1076"/>
        <item x="603"/>
        <item x="402"/>
        <item x="1112"/>
        <item x="727"/>
        <item x="1041"/>
        <item x="136"/>
        <item x="621"/>
        <item x="1116"/>
        <item x="1061"/>
        <item x="274"/>
        <item x="226"/>
        <item x="613"/>
        <item x="258"/>
        <item x="995"/>
        <item x="610"/>
        <item x="205"/>
        <item x="1143"/>
        <item x="768"/>
        <item x="971"/>
        <item x="191"/>
        <item x="39"/>
        <item x="844"/>
        <item x="1091"/>
        <item x="911"/>
        <item x="852"/>
        <item x="558"/>
        <item x="131"/>
        <item x="196"/>
        <item x="121"/>
        <item x="1013"/>
        <item x="228"/>
        <item x="383"/>
        <item x="716"/>
        <item x="834"/>
        <item x="159"/>
        <item x="738"/>
        <item x="342"/>
        <item x="1176"/>
        <item x="199"/>
        <item x="685"/>
        <item x="132"/>
        <item x="576"/>
        <item x="311"/>
        <item x="813"/>
        <item x="323"/>
        <item x="938"/>
        <item x="367"/>
        <item x="380"/>
        <item x="497"/>
        <item x="489"/>
        <item x="379"/>
        <item x="1007"/>
        <item x="663"/>
        <item x="982"/>
        <item x="507"/>
        <item x="633"/>
        <item x="875"/>
        <item x="361"/>
        <item x="432"/>
        <item x="433"/>
        <item x="882"/>
        <item x="1022"/>
        <item x="212"/>
        <item x="167"/>
        <item x="416"/>
        <item x="866"/>
        <item x="1131"/>
        <item x="967"/>
        <item x="563"/>
        <item x="441"/>
        <item x="1188"/>
        <item x="1099"/>
        <item x="267"/>
        <item x="538"/>
        <item x="914"/>
        <item x="1157"/>
        <item x="515"/>
        <item x="578"/>
        <item x="352"/>
        <item x="969"/>
        <item x="505"/>
        <item x="1057"/>
        <item x="625"/>
        <item x="695"/>
        <item x="359"/>
        <item x="707"/>
        <item x="1186"/>
        <item x="1104"/>
        <item x="1163"/>
        <item x="850"/>
        <item x="747"/>
        <item x="79"/>
        <item x="272"/>
        <item x="496"/>
        <item x="243"/>
        <item x="450"/>
        <item x="742"/>
        <item x="623"/>
        <item x="1098"/>
        <item x="92"/>
        <item x="615"/>
        <item x="1046"/>
        <item x="454"/>
        <item x="48"/>
        <item x="135"/>
        <item x="327"/>
        <item x="1096"/>
        <item x="461"/>
        <item x="1155"/>
        <item x="847"/>
        <item x="786"/>
        <item x="620"/>
        <item x="1109"/>
        <item x="284"/>
        <item x="873"/>
        <item x="907"/>
        <item x="467"/>
        <item x="937"/>
        <item x="671"/>
        <item x="535"/>
        <item x="819"/>
        <item x="997"/>
        <item x="50"/>
        <item x="427"/>
        <item x="1191"/>
        <item x="0"/>
        <item x="176"/>
        <item x="1169"/>
        <item x="1167"/>
        <item x="1089"/>
        <item x="237"/>
        <item x="326"/>
        <item x="973"/>
        <item x="221"/>
        <item x="435"/>
        <item x="1127"/>
        <item x="1023"/>
        <item x="980"/>
        <item x="5"/>
        <item x="215"/>
        <item x="37"/>
        <item x="800"/>
        <item x="1161"/>
        <item x="1082"/>
        <item x="572"/>
        <item x="378"/>
        <item x="518"/>
        <item x="30"/>
        <item x="395"/>
        <item x="369"/>
        <item x="809"/>
        <item x="350"/>
        <item x="640"/>
        <item x="536"/>
        <item x="392"/>
        <item x="1015"/>
        <item x="611"/>
        <item x="1025"/>
        <item x="691"/>
        <item x="187"/>
        <item x="186"/>
        <item x="19"/>
        <item x="233"/>
        <item x="688"/>
        <item x="962"/>
        <item x="947"/>
        <item x="713"/>
        <item x="406"/>
        <item x="1147"/>
        <item x="958"/>
        <item x="1059"/>
        <item x="464"/>
        <item x="839"/>
        <item x="1149"/>
        <item x="574"/>
        <item x="332"/>
        <item x="802"/>
        <item x="420"/>
        <item x="147"/>
        <item x="637"/>
        <item x="945"/>
        <item x="52"/>
        <item x="635"/>
        <item x="532"/>
        <item x="313"/>
        <item x="644"/>
        <item x="935"/>
        <item x="418"/>
        <item x="828"/>
        <item x="570"/>
        <item x="224"/>
        <item x="1072"/>
        <item x="465"/>
        <item x="335"/>
        <item x="355"/>
        <item x="3"/>
        <item x="674"/>
        <item x="675"/>
        <item x="500"/>
        <item x="33"/>
        <item x="784"/>
        <item x="63"/>
        <item x="345"/>
        <item x="319"/>
        <item x="259"/>
        <item x="1187"/>
        <item x="1044"/>
        <item x="57"/>
        <item x="343"/>
        <item x="626"/>
        <item x="994"/>
        <item x="341"/>
        <item x="1181"/>
        <item x="816"/>
        <item x="573"/>
        <item x="892"/>
        <item x="61"/>
        <item x="290"/>
        <item x="934"/>
        <item x="790"/>
        <item x="906"/>
        <item x="398"/>
        <item x="657"/>
        <item x="527"/>
        <item x="710"/>
        <item x="771"/>
        <item x="862"/>
        <item x="110"/>
        <item x="312"/>
        <item x="1137"/>
        <item x="779"/>
        <item x="54"/>
        <item x="700"/>
        <item x="143"/>
        <item x="76"/>
        <item x="362"/>
        <item x="1138"/>
        <item x="403"/>
        <item x="374"/>
        <item x="1079"/>
        <item x="793"/>
        <item x="71"/>
        <item x="617"/>
        <item x="842"/>
        <item x="706"/>
        <item x="407"/>
        <item x="1042"/>
        <item x="628"/>
        <item x="887"/>
        <item x="940"/>
        <item x="463"/>
        <item x="266"/>
        <item x="877"/>
        <item x="472"/>
        <item x="27"/>
        <item x="1081"/>
        <item x="772"/>
        <item x="925"/>
        <item x="67"/>
        <item x="1108"/>
        <item x="103"/>
        <item x="251"/>
        <item x="766"/>
        <item x="101"/>
        <item x="1151"/>
        <item x="1030"/>
        <item x="668"/>
        <item x="690"/>
        <item x="12"/>
        <item x="750"/>
        <item x="482"/>
        <item x="404"/>
        <item x="192"/>
        <item x="764"/>
        <item x="387"/>
        <item x="448"/>
        <item x="146"/>
        <item x="1105"/>
        <item x="425"/>
        <item x="854"/>
        <item x="1069"/>
        <item x="413"/>
        <item x="720"/>
        <item x="721"/>
        <item x="1083"/>
        <item x="160"/>
        <item x="218"/>
        <item x="225"/>
        <item x="653"/>
        <item x="104"/>
        <item x="990"/>
        <item x="1010"/>
        <item x="469"/>
        <item x="158"/>
        <item x="139"/>
        <item x="305"/>
        <item x="354"/>
        <item x="1122"/>
        <item x="739"/>
        <item x="894"/>
        <item x="921"/>
        <item x="46"/>
        <item x="388"/>
        <item x="928"/>
        <item x="952"/>
        <item x="843"/>
        <item x="1088"/>
        <item x="382"/>
        <item x="458"/>
        <item x="219"/>
        <item x="488"/>
        <item x="588"/>
        <item x="189"/>
        <item x="248"/>
        <item x="735"/>
        <item x="924"/>
        <item x="1040"/>
        <item x="209"/>
        <item x="599"/>
        <item x="600"/>
        <item x="1005"/>
        <item x="693"/>
        <item x="983"/>
        <item x="405"/>
        <item x="149"/>
        <item x="9"/>
        <item x="262"/>
        <item x="1085"/>
        <item x="795"/>
        <item x="22"/>
        <item x="711"/>
        <item x="662"/>
        <item x="931"/>
        <item x="1077"/>
        <item x="641"/>
        <item x="81"/>
        <item x="1166"/>
        <item x="339"/>
        <item x="838"/>
        <item x="90"/>
        <item x="180"/>
        <item x="867"/>
        <item x="680"/>
        <item x="1119"/>
        <item x="281"/>
        <item x="473"/>
        <item x="1175"/>
        <item x="908"/>
        <item x="984"/>
        <item x="561"/>
        <item x="1150"/>
        <item x="1180"/>
        <item x="109"/>
        <item x="986"/>
        <item x="389"/>
        <item x="156"/>
        <item x="1120"/>
        <item x="1134"/>
        <item x="28"/>
        <item x="704"/>
        <item x="855"/>
        <item x="553"/>
        <item x="4"/>
        <item x="56"/>
        <item x="966"/>
        <item x="725"/>
        <item x="562"/>
        <item x="754"/>
        <item x="1049"/>
        <item x="130"/>
        <item x="896"/>
        <item x="897"/>
        <item x="334"/>
        <item x="299"/>
        <item x="943"/>
        <item x="314"/>
        <item x="415"/>
        <item x="177"/>
        <item x="1192"/>
        <item x="391"/>
        <item x="624"/>
        <item x="291"/>
        <item x="1100"/>
        <item x="431"/>
        <item x="366"/>
        <item x="833"/>
        <item x="975"/>
        <item x="1016"/>
        <item x="618"/>
        <item x="429"/>
        <item x="753"/>
        <item x="51"/>
        <item x="1184"/>
        <item x="443"/>
        <item x="6"/>
        <item x="424"/>
        <item x="346"/>
        <item x="64"/>
        <item x="1073"/>
        <item x="543"/>
        <item x="737"/>
        <item x="545"/>
        <item x="612"/>
        <item x="1090"/>
        <item x="271"/>
        <item x="591"/>
        <item x="338"/>
        <item x="724"/>
        <item x="953"/>
        <item x="123"/>
        <item x="684"/>
        <item x="456"/>
        <item x="223"/>
        <item x="949"/>
        <item x="283"/>
        <item x="841"/>
        <item x="1064"/>
        <item x="942"/>
        <item x="755"/>
        <item x="87"/>
        <item x="814"/>
        <item x="667"/>
        <item x="1123"/>
        <item x="781"/>
        <item x="929"/>
        <item x="161"/>
        <item x="269"/>
        <item x="606"/>
        <item x="1080"/>
        <item x="590"/>
        <item x="804"/>
        <item x="479"/>
        <item x="375"/>
        <item x="230"/>
        <item x="733"/>
        <item x="445"/>
        <item x="1177"/>
        <item x="905"/>
        <item x="989"/>
        <item x="114"/>
        <item x="475"/>
        <item x="972"/>
        <item x="636"/>
        <item x="117"/>
        <item x="974"/>
        <item x="128"/>
        <item x="321"/>
        <item x="976"/>
        <item x="34"/>
        <item x="492"/>
        <item x="91"/>
        <item x="122"/>
        <item x="1011"/>
        <item x="859"/>
        <item x="529"/>
        <item x="62"/>
        <item x="647"/>
        <item x="1144"/>
        <item x="118"/>
        <item x="452"/>
        <item x="438"/>
        <item x="608"/>
        <item x="1062"/>
        <item x="421"/>
        <item x="124"/>
        <item x="134"/>
        <item x="1103"/>
        <item x="301"/>
        <item x="845"/>
        <item x="371"/>
        <item x="55"/>
        <item x="1012"/>
        <item x="581"/>
        <item x="29"/>
        <item x="245"/>
        <item x="340"/>
        <item x="815"/>
        <item x="963"/>
        <item x="1115"/>
        <item x="148"/>
        <item x="993"/>
        <item x="239"/>
        <item x="426"/>
        <item x="75"/>
        <item x="320"/>
        <item x="998"/>
        <item x="757"/>
        <item x="870"/>
        <item x="871"/>
        <item x="300"/>
        <item x="304"/>
        <item x="102"/>
        <item x="303"/>
        <item x="861"/>
        <item x="549"/>
        <item x="195"/>
        <item x="85"/>
        <item x="137"/>
        <item x="927"/>
        <item x="106"/>
        <item x="598"/>
        <item x="607"/>
        <item x="1043"/>
        <item x="895"/>
        <item x="25"/>
        <item x="528"/>
        <item x="694"/>
        <item x="1078"/>
        <item x="190"/>
        <item x="83"/>
        <item x="178"/>
        <item x="978"/>
        <item x="1102"/>
        <item x="910"/>
        <item x="740"/>
        <item x="1048"/>
        <item x="796"/>
        <item x="255"/>
        <item x="959"/>
        <item x="614"/>
        <item x="860"/>
        <item x="514"/>
        <item x="977"/>
        <item x="898"/>
        <item x="1135"/>
        <item x="826"/>
        <item x="874"/>
        <item x="1145"/>
        <item x="767"/>
        <item x="651"/>
        <item x="749"/>
        <item x="996"/>
        <item x="169"/>
        <item x="597"/>
        <item x="992"/>
        <item x="516"/>
        <item x="490"/>
        <item x="449"/>
        <item x="504"/>
        <item x="672"/>
        <item x="105"/>
        <item x="509"/>
        <item x="282"/>
        <item x="746"/>
        <item x="1113"/>
        <item x="1111"/>
        <item x="880"/>
        <item x="702"/>
        <item x="669"/>
        <item x="1056"/>
        <item x="732"/>
        <item x="113"/>
        <item x="1106"/>
        <item x="1124"/>
        <item x="261"/>
        <item x="42"/>
        <item x="444"/>
        <item x="150"/>
        <item x="478"/>
        <item x="512"/>
        <item x="360"/>
        <item x="386"/>
        <item x="365"/>
        <item x="698"/>
        <item x="1019"/>
        <item x="201"/>
        <item x="580"/>
        <item x="1173"/>
        <item x="1038"/>
        <item x="705"/>
        <item x="846"/>
        <item x="530"/>
        <item x="80"/>
        <item x="172"/>
        <item x="144"/>
        <item x="474"/>
        <item x="166"/>
        <item x="534"/>
        <item x="736"/>
        <item x="851"/>
        <item x="883"/>
        <item x="777"/>
        <item x="670"/>
        <item x="337"/>
        <item x="899"/>
        <item x="100"/>
        <item x="520"/>
        <item x="510"/>
        <item x="817"/>
        <item x="451"/>
        <item x="1170"/>
        <item x="94"/>
        <item x="204"/>
        <item x="1162"/>
        <item x="944"/>
        <item x="681"/>
        <item x="848"/>
        <item x="812"/>
        <item x="879"/>
        <item x="249"/>
        <item x="246"/>
        <item x="208"/>
        <item x="1047"/>
        <item x="484"/>
        <item x="1126"/>
        <item x="654"/>
        <item x="138"/>
        <item x="551"/>
        <item x="1084"/>
        <item x="217"/>
        <item x="511"/>
        <item x="840"/>
        <item x="891"/>
        <item x="257"/>
        <item x="697"/>
        <item x="370"/>
        <item x="539"/>
        <item x="119"/>
        <item x="987"/>
        <item x="179"/>
        <item x="214"/>
        <item x="550"/>
        <item x="302"/>
        <item x="602"/>
        <item x="466"/>
        <item x="1045"/>
        <item x="712"/>
        <item x="408"/>
        <item x="513"/>
        <item x="797"/>
        <item x="526"/>
        <item x="1172"/>
        <item x="112"/>
        <item x="968"/>
        <item x="811"/>
        <item x="904"/>
        <item x="571"/>
        <item x="77"/>
        <item x="363"/>
        <item x="745"/>
        <item x="801"/>
        <item x="946"/>
        <item x="941"/>
        <item x="142"/>
        <item x="1"/>
        <item x="1060"/>
        <item x="411"/>
        <item x="471"/>
        <item x="44"/>
        <item x="865"/>
        <item x="277"/>
        <item x="659"/>
        <item x="1067"/>
        <item x="26"/>
        <item x="275"/>
        <item x="752"/>
        <item x="292"/>
        <item x="595"/>
        <item x="295"/>
        <item x="1024"/>
        <item x="486"/>
        <item x="889"/>
        <item x="125"/>
        <item x="1070"/>
        <item x="936"/>
        <item x="78"/>
        <item x="523"/>
        <item x="649"/>
        <item x="917"/>
        <item x="788"/>
        <item x="165"/>
        <item x="183"/>
        <item x="409"/>
        <item x="410"/>
        <item x="240"/>
        <item x="10"/>
        <item x="564"/>
        <item x="1009"/>
        <item x="719"/>
        <item x="799"/>
        <item x="453"/>
        <item x="985"/>
        <item x="540"/>
        <item x="15"/>
        <item x="316"/>
        <item x="1118"/>
        <item x="1130"/>
        <item x="965"/>
        <item x="689"/>
        <item x="798"/>
        <item x="11"/>
        <item x="1148"/>
        <item x="714"/>
        <item x="235"/>
        <item x="480"/>
        <item x="552"/>
        <item x="252"/>
        <item x="368"/>
        <item x="462"/>
        <item x="168"/>
        <item x="547"/>
        <item x="609"/>
        <item x="778"/>
        <item x="1028"/>
        <item x="53"/>
        <item x="585"/>
        <item x="273"/>
        <item x="1066"/>
        <item x="1094"/>
        <item x="297"/>
        <item x="184"/>
        <item x="868"/>
        <item x="280"/>
        <item x="592"/>
        <item x="483"/>
        <item x="351"/>
        <item x="916"/>
        <item x="756"/>
        <item x="1097"/>
        <item x="417"/>
        <item t="default"/>
      </items>
    </pivotField>
    <pivotField showAll="0"/>
    <pivotField showAll="0">
      <items count="1213">
        <item x="651"/>
        <item x="897"/>
        <item x="632"/>
        <item x="1088"/>
        <item x="570"/>
        <item x="672"/>
        <item x="1102"/>
        <item x="1113"/>
        <item x="640"/>
        <item x="1207"/>
        <item x="596"/>
        <item x="6"/>
        <item x="626"/>
        <item x="868"/>
        <item x="1063"/>
        <item x="1050"/>
        <item x="78"/>
        <item x="587"/>
        <item x="241"/>
        <item x="1127"/>
        <item x="56"/>
        <item x="323"/>
        <item x="83"/>
        <item x="214"/>
        <item x="772"/>
        <item x="34"/>
        <item x="211"/>
        <item x="722"/>
        <item x="186"/>
        <item x="894"/>
        <item x="371"/>
        <item x="160"/>
        <item x="674"/>
        <item x="296"/>
        <item x="148"/>
        <item x="151"/>
        <item x="1047"/>
        <item x="541"/>
        <item x="583"/>
        <item x="921"/>
        <item x="33"/>
        <item x="726"/>
        <item x="725"/>
        <item x="767"/>
        <item x="1157"/>
        <item x="969"/>
        <item x="814"/>
        <item x="400"/>
        <item x="662"/>
        <item x="823"/>
        <item x="1060"/>
        <item x="1016"/>
        <item x="769"/>
        <item x="1096"/>
        <item x="24"/>
        <item x="871"/>
        <item x="1164"/>
        <item x="581"/>
        <item x="474"/>
        <item x="227"/>
        <item x="454"/>
        <item x="94"/>
        <item x="20"/>
        <item x="2"/>
        <item x="843"/>
        <item x="1134"/>
        <item x="610"/>
        <item x="574"/>
        <item x="1175"/>
        <item x="232"/>
        <item x="510"/>
        <item x="782"/>
        <item x="314"/>
        <item x="383"/>
        <item x="1204"/>
        <item x="898"/>
        <item x="785"/>
        <item x="279"/>
        <item x="990"/>
        <item x="1197"/>
        <item x="366"/>
        <item x="609"/>
        <item x="299"/>
        <item x="86"/>
        <item x="893"/>
        <item x="503"/>
        <item x="57"/>
        <item x="605"/>
        <item x="298"/>
        <item x="200"/>
        <item x="1090"/>
        <item x="917"/>
        <item x="923"/>
        <item x="675"/>
        <item x="478"/>
        <item x="320"/>
        <item x="740"/>
        <item x="230"/>
        <item x="1165"/>
        <item x="929"/>
        <item x="305"/>
        <item x="816"/>
        <item x="1187"/>
        <item x="370"/>
        <item x="728"/>
        <item x="729"/>
        <item x="515"/>
        <item x="867"/>
        <item x="142"/>
        <item x="941"/>
        <item x="953"/>
        <item x="203"/>
        <item x="1057"/>
        <item x="475"/>
        <item x="315"/>
        <item x="1028"/>
        <item x="259"/>
        <item x="599"/>
        <item x="471"/>
        <item x="1064"/>
        <item x="784"/>
        <item x="1182"/>
        <item x="222"/>
        <item x="805"/>
        <item x="205"/>
        <item x="1103"/>
        <item x="402"/>
        <item x="169"/>
        <item x="178"/>
        <item x="518"/>
        <item x="831"/>
        <item x="795"/>
        <item x="1039"/>
        <item x="1185"/>
        <item x="197"/>
        <item x="958"/>
        <item x="957"/>
        <item x="1143"/>
        <item x="1010"/>
        <item x="951"/>
        <item x="907"/>
        <item x="776"/>
        <item x="862"/>
        <item x="824"/>
        <item x="421"/>
        <item x="1148"/>
        <item x="373"/>
        <item x="918"/>
        <item x="208"/>
        <item x="209"/>
        <item x="577"/>
        <item x="887"/>
        <item x="288"/>
        <item x="659"/>
        <item x="796"/>
        <item x="1045"/>
        <item x="811"/>
        <item x="500"/>
        <item x="979"/>
        <item x="519"/>
        <item x="830"/>
        <item x="621"/>
        <item x="393"/>
        <item x="1177"/>
        <item x="896"/>
        <item x="517"/>
        <item x="1030"/>
        <item x="1178"/>
        <item x="72"/>
        <item x="338"/>
        <item x="716"/>
        <item x="381"/>
        <item x="792"/>
        <item x="598"/>
        <item x="130"/>
        <item x="349"/>
        <item x="708"/>
        <item x="60"/>
        <item x="771"/>
        <item x="840"/>
        <item x="661"/>
        <item x="861"/>
        <item x="1082"/>
        <item x="922"/>
        <item x="654"/>
        <item x="560"/>
        <item x="1"/>
        <item x="107"/>
        <item x="817"/>
        <item x="589"/>
        <item x="561"/>
        <item x="225"/>
        <item x="1058"/>
        <item x="378"/>
        <item x="900"/>
        <item x="1055"/>
        <item x="433"/>
        <item x="556"/>
        <item x="37"/>
        <item x="295"/>
        <item x="756"/>
        <item x="1073"/>
        <item x="350"/>
        <item x="133"/>
        <item x="665"/>
        <item x="1172"/>
        <item x="256"/>
        <item x="802"/>
        <item x="286"/>
        <item x="1166"/>
        <item x="1019"/>
        <item x="622"/>
        <item x="448"/>
        <item x="976"/>
        <item x="915"/>
        <item x="889"/>
        <item x="813"/>
        <item x="601"/>
        <item x="101"/>
        <item x="617"/>
        <item x="1206"/>
        <item x="229"/>
        <item x="1011"/>
        <item x="134"/>
        <item x="15"/>
        <item x="520"/>
        <item x="834"/>
        <item x="98"/>
        <item x="248"/>
        <item x="848"/>
        <item x="163"/>
        <item x="826"/>
        <item x="827"/>
        <item x="656"/>
        <item x="91"/>
        <item x="1077"/>
        <item x="730"/>
        <item x="731"/>
        <item x="181"/>
        <item x="277"/>
        <item x="1100"/>
        <item x="905"/>
        <item x="987"/>
        <item x="170"/>
        <item x="1087"/>
        <item x="497"/>
        <item x="706"/>
        <item x="914"/>
        <item x="865"/>
        <item x="341"/>
        <item x="974"/>
        <item x="45"/>
        <item x="109"/>
        <item x="61"/>
        <item x="694"/>
        <item x="763"/>
        <item x="981"/>
        <item x="762"/>
        <item x="260"/>
        <item x="970"/>
        <item x="460"/>
        <item x="1106"/>
        <item x="23"/>
        <item x="1067"/>
        <item x="698"/>
        <item x="866"/>
        <item x="1114"/>
        <item x="902"/>
        <item x="77"/>
        <item x="600"/>
        <item x="90"/>
        <item x="255"/>
        <item x="1093"/>
        <item x="666"/>
        <item x="559"/>
        <item x="291"/>
        <item x="1089"/>
        <item x="50"/>
        <item x="594"/>
        <item x="190"/>
        <item x="628"/>
        <item x="777"/>
        <item x="439"/>
        <item x="713"/>
        <item x="670"/>
        <item x="853"/>
        <item x="136"/>
        <item x="26"/>
        <item x="1169"/>
        <item x="557"/>
        <item x="81"/>
        <item x="302"/>
        <item x="420"/>
        <item x="961"/>
        <item x="1024"/>
        <item x="753"/>
        <item x="335"/>
        <item x="322"/>
        <item x="690"/>
        <item x="243"/>
        <item x="364"/>
        <item x="365"/>
        <item x="712"/>
        <item x="126"/>
        <item x="174"/>
        <item x="156"/>
        <item x="469"/>
        <item x="238"/>
        <item x="1122"/>
        <item x="1141"/>
        <item x="770"/>
        <item x="775"/>
        <item x="1032"/>
        <item x="930"/>
        <item x="1180"/>
        <item x="179"/>
        <item x="249"/>
        <item x="92"/>
        <item x="1150"/>
        <item x="300"/>
        <item x="268"/>
        <item x="985"/>
        <item x="266"/>
        <item x="356"/>
        <item x="1149"/>
        <item x="835"/>
        <item x="1176"/>
        <item x="355"/>
        <item x="484"/>
        <item x="1029"/>
        <item x="760"/>
        <item x="414"/>
        <item x="293"/>
        <item x="224"/>
        <item x="394"/>
        <item x="876"/>
        <item x="613"/>
        <item x="379"/>
        <item x="1121"/>
        <item x="815"/>
        <item x="863"/>
        <item x="369"/>
        <item x="449"/>
        <item x="511"/>
        <item x="780"/>
        <item x="465"/>
        <item x="642"/>
        <item x="717"/>
        <item x="153"/>
        <item x="991"/>
        <item x="721"/>
        <item x="417"/>
        <item x="443"/>
        <item x="412"/>
        <item x="318"/>
        <item x="591"/>
        <item x="1052"/>
        <item x="253"/>
        <item x="483"/>
        <item x="95"/>
        <item x="1118"/>
        <item x="637"/>
        <item x="159"/>
        <item x="699"/>
        <item x="445"/>
        <item x="491"/>
        <item x="629"/>
        <item x="612"/>
        <item x="950"/>
        <item x="309"/>
        <item x="746"/>
        <item x="67"/>
        <item x="649"/>
        <item x="748"/>
        <item x="1076"/>
        <item x="1186"/>
        <item x="103"/>
        <item x="597"/>
        <item x="38"/>
        <item x="450"/>
        <item x="464"/>
        <item x="479"/>
        <item x="842"/>
        <item x="579"/>
        <item x="648"/>
        <item x="313"/>
        <item x="242"/>
        <item x="261"/>
        <item x="913"/>
        <item x="105"/>
        <item x="1145"/>
        <item x="406"/>
        <item x="1001"/>
        <item x="1002"/>
        <item x="375"/>
        <item x="774"/>
        <item x="329"/>
        <item x="250"/>
        <item x="192"/>
        <item x="193"/>
        <item x="1129"/>
        <item x="1128"/>
        <item x="942"/>
        <item x="652"/>
        <item x="79"/>
        <item x="1033"/>
        <item x="1018"/>
        <item x="526"/>
        <item x="312"/>
        <item x="901"/>
        <item x="911"/>
        <item x="36"/>
        <item x="723"/>
        <item x="453"/>
        <item x="231"/>
        <item x="630"/>
        <item x="419"/>
        <item x="1152"/>
        <item x="872"/>
        <item x="304"/>
        <item x="48"/>
        <item x="1196"/>
        <item x="1188"/>
        <item x="529"/>
        <item x="679"/>
        <item x="316"/>
        <item x="715"/>
        <item x="257"/>
        <item x="693"/>
        <item x="692"/>
        <item x="755"/>
        <item x="532"/>
        <item x="499"/>
        <item x="838"/>
        <item x="977"/>
        <item x="1137"/>
        <item x="125"/>
        <item x="467"/>
        <item x="754"/>
        <item x="667"/>
        <item x="285"/>
        <item x="924"/>
        <item x="398"/>
        <item x="779"/>
        <item x="513"/>
        <item x="734"/>
        <item x="25"/>
        <item x="1194"/>
        <item x="825"/>
        <item x="278"/>
        <item x="947"/>
        <item x="437"/>
        <item x="114"/>
        <item x="688"/>
        <item x="536"/>
        <item x="1147"/>
        <item x="538"/>
        <item x="1140"/>
        <item x="388"/>
        <item x="701"/>
        <item x="724"/>
        <item x="76"/>
        <item x="1075"/>
        <item x="752"/>
        <item x="719"/>
        <item x="1046"/>
        <item x="586"/>
        <item x="216"/>
        <item x="801"/>
        <item x="705"/>
        <item x="967"/>
        <item x="351"/>
        <item x="409"/>
        <item x="68"/>
        <item x="773"/>
        <item x="1083"/>
        <item x="39"/>
        <item x="1007"/>
        <item x="348"/>
        <item x="1062"/>
        <item x="743"/>
        <item x="247"/>
        <item x="1034"/>
        <item x="70"/>
        <item x="542"/>
        <item x="912"/>
        <item x="74"/>
        <item x="544"/>
        <item x="376"/>
        <item x="490"/>
        <item x="952"/>
        <item x="928"/>
        <item x="1107"/>
        <item x="810"/>
        <item x="616"/>
        <item x="593"/>
        <item x="69"/>
        <item x="1132"/>
        <item x="910"/>
        <item x="899"/>
        <item x="505"/>
        <item x="235"/>
        <item x="891"/>
        <item x="265"/>
        <item x="847"/>
        <item x="325"/>
        <item x="447"/>
        <item x="281"/>
        <item x="64"/>
        <item x="1105"/>
        <item x="968"/>
        <item x="301"/>
        <item x="96"/>
        <item x="218"/>
        <item x="998"/>
        <item x="303"/>
        <item x="121"/>
        <item x="481"/>
        <item x="457"/>
        <item x="1074"/>
        <item x="545"/>
        <item x="1163"/>
        <item x="525"/>
        <item x="569"/>
        <item x="436"/>
        <item x="1006"/>
        <item x="1205"/>
        <item x="377"/>
        <item x="427"/>
        <item x="428"/>
        <item x="1051"/>
        <item x="319"/>
        <item x="504"/>
        <item x="390"/>
        <item x="162"/>
        <item x="372"/>
        <item x="145"/>
        <item x="983"/>
        <item x="269"/>
        <item x="841"/>
        <item x="1202"/>
        <item x="546"/>
        <item x="528"/>
        <item x="1049"/>
        <item x="623"/>
        <item x="473"/>
        <item x="757"/>
        <item x="758"/>
        <item x="869"/>
        <item x="606"/>
        <item x="97"/>
        <item x="496"/>
        <item x="1195"/>
        <item x="1005"/>
        <item x="614"/>
        <item x="821"/>
        <item x="971"/>
        <item x="523"/>
        <item x="549"/>
        <item x="803"/>
        <item x="506"/>
        <item x="527"/>
        <item x="697"/>
        <item x="1085"/>
        <item x="655"/>
        <item x="878"/>
        <item x="881"/>
        <item x="946"/>
        <item x="4"/>
        <item x="273"/>
        <item x="702"/>
        <item x="883"/>
        <item x="880"/>
        <item x="879"/>
        <item x="882"/>
        <item x="585"/>
        <item x="35"/>
        <item x="461"/>
        <item x="837"/>
        <item x="892"/>
        <item x="954"/>
        <item x="144"/>
        <item x="1153"/>
        <item x="244"/>
        <item x="267"/>
        <item x="819"/>
        <item x="676"/>
        <item x="1026"/>
        <item x="3"/>
        <item x="54"/>
        <item x="43"/>
        <item x="778"/>
        <item x="1071"/>
        <item x="1158"/>
        <item x="986"/>
        <item x="650"/>
        <item x="384"/>
        <item x="797"/>
        <item x="397"/>
        <item x="949"/>
        <item x="418"/>
        <item x="120"/>
        <item x="645"/>
        <item x="1173"/>
        <item x="87"/>
        <item x="602"/>
        <item x="512"/>
        <item x="745"/>
        <item x="237"/>
        <item x="514"/>
        <item x="685"/>
        <item x="682"/>
        <item x="17"/>
        <item x="32"/>
        <item x="63"/>
        <item x="804"/>
        <item x="890"/>
        <item x="399"/>
        <item x="352"/>
        <item x="854"/>
        <item x="877"/>
        <item x="18"/>
        <item x="240"/>
        <item x="480"/>
        <item x="337"/>
        <item x="935"/>
        <item x="331"/>
        <item x="996"/>
        <item x="620"/>
        <item x="786"/>
        <item x="310"/>
        <item x="846"/>
        <item x="139"/>
        <item x="292"/>
        <item x="30"/>
        <item x="31"/>
        <item x="440"/>
        <item x="700"/>
        <item x="934"/>
        <item x="873"/>
        <item x="874"/>
        <item x="458"/>
        <item x="592"/>
        <item x="749"/>
        <item x="1079"/>
        <item x="818"/>
        <item x="641"/>
        <item x="735"/>
        <item x="368"/>
        <item x="1146"/>
        <item x="564"/>
        <item x="1135"/>
        <item x="1136"/>
        <item x="1138"/>
        <item x="534"/>
        <item x="886"/>
        <item x="832"/>
        <item x="768"/>
        <item x="85"/>
        <item x="1142"/>
        <item x="761"/>
        <item x="563"/>
        <item x="297"/>
        <item x="472"/>
        <item x="1020"/>
        <item x="1040"/>
        <item x="264"/>
        <item x="1080"/>
        <item x="13"/>
        <item x="122"/>
        <item x="984"/>
        <item x="695"/>
        <item x="1203"/>
        <item x="424"/>
        <item x="741"/>
        <item x="1161"/>
        <item x="438"/>
        <item x="280"/>
        <item x="870"/>
        <item x="524"/>
        <item x="446"/>
        <item x="565"/>
        <item x="669"/>
        <item x="140"/>
        <item x="347"/>
        <item x="820"/>
        <item x="489"/>
        <item x="1111"/>
        <item x="703"/>
        <item x="516"/>
        <item x="494"/>
        <item x="582"/>
        <item x="1115"/>
        <item x="157"/>
        <item x="137"/>
        <item x="1070"/>
        <item x="553"/>
        <item x="422"/>
        <item x="1036"/>
        <item x="1190"/>
        <item x="459"/>
        <item x="615"/>
        <item x="330"/>
        <item x="509"/>
        <item x="566"/>
        <item x="432"/>
        <item x="442"/>
        <item x="141"/>
        <item x="294"/>
        <item x="52"/>
        <item x="595"/>
        <item x="387"/>
        <item x="1086"/>
        <item x="455"/>
        <item x="308"/>
        <item x="1078"/>
        <item x="158"/>
        <item x="311"/>
        <item x="487"/>
        <item x="925"/>
        <item x="658"/>
        <item x="1065"/>
        <item x="956"/>
        <item x="1209"/>
        <item x="1000"/>
        <item x="999"/>
        <item x="710"/>
        <item x="102"/>
        <item x="657"/>
        <item x="234"/>
        <item x="683"/>
        <item x="1038"/>
        <item x="275"/>
        <item x="992"/>
        <item x="131"/>
        <item x="176"/>
        <item x="363"/>
        <item x="550"/>
        <item x="492"/>
        <item x="852"/>
        <item x="1061"/>
        <item x="152"/>
        <item x="660"/>
        <item x="1167"/>
        <item x="800"/>
        <item x="175"/>
        <item x="1031"/>
        <item x="1200"/>
        <item x="720"/>
        <item x="367"/>
        <item x="324"/>
        <item x="603"/>
        <item x="684"/>
        <item x="58"/>
        <item x="531"/>
        <item x="217"/>
        <item x="46"/>
        <item x="988"/>
        <item x="864"/>
        <item x="944"/>
        <item x="936"/>
        <item x="55"/>
        <item x="989"/>
        <item x="908"/>
        <item x="909"/>
        <item x="501"/>
        <item x="19"/>
        <item x="10"/>
        <item x="627"/>
        <item x="1133"/>
        <item x="759"/>
        <item x="885"/>
        <item x="106"/>
        <item x="1037"/>
        <item x="470"/>
        <item x="283"/>
        <item x="276"/>
        <item x="403"/>
        <item x="1003"/>
        <item x="1023"/>
        <item x="1021"/>
        <item x="704"/>
        <item x="221"/>
        <item x="173"/>
        <item x="790"/>
        <item x="739"/>
        <item x="1059"/>
        <item x="611"/>
        <item x="49"/>
        <item x="146"/>
        <item x="328"/>
        <item x="444"/>
        <item x="789"/>
        <item x="535"/>
        <item x="851"/>
        <item x="631"/>
        <item x="75"/>
        <item x="71"/>
        <item x="252"/>
        <item x="287"/>
        <item x="416"/>
        <item x="1035"/>
        <item x="118"/>
        <item x="165"/>
        <item x="104"/>
        <item x="1048"/>
        <item x="1123"/>
        <item x="327"/>
        <item x="124"/>
        <item x="562"/>
        <item x="1013"/>
        <item x="1042"/>
        <item x="251"/>
        <item x="161"/>
        <item x="411"/>
        <item x="858"/>
        <item x="1095"/>
        <item x="189"/>
        <item x="434"/>
        <item x="194"/>
        <item x="554"/>
        <item x="155"/>
        <item x="793"/>
        <item x="135"/>
        <item x="845"/>
        <item x="978"/>
        <item x="62"/>
        <item x="639"/>
        <item x="573"/>
        <item x="689"/>
        <item x="681"/>
        <item x="678"/>
        <item x="997"/>
        <item x="764"/>
        <item x="633"/>
        <item x="42"/>
        <item x="742"/>
        <item x="1044"/>
        <item x="903"/>
        <item x="1120"/>
        <item x="115"/>
        <item x="219"/>
        <item x="855"/>
        <item x="456"/>
        <item x="895"/>
        <item x="290"/>
        <item x="113"/>
        <item x="604"/>
        <item x="5"/>
        <item x="904"/>
        <item x="1181"/>
        <item x="171"/>
        <item x="567"/>
        <item x="80"/>
        <item x="476"/>
        <item x="916"/>
        <item x="829"/>
        <item x="1144"/>
        <item x="246"/>
        <item x="709"/>
        <item x="578"/>
        <item x="362"/>
        <item x="41"/>
        <item x="391"/>
        <item x="634"/>
        <item x="396"/>
        <item x="395"/>
        <item x="164"/>
        <item x="357"/>
        <item x="185"/>
        <item x="807"/>
        <item x="22"/>
        <item x="11"/>
        <item x="180"/>
        <item x="215"/>
        <item x="332"/>
        <item x="812"/>
        <item x="345"/>
        <item x="943"/>
        <item x="959"/>
        <item x="84"/>
        <item x="1110"/>
        <item x="143"/>
        <item x="1192"/>
        <item x="462"/>
        <item x="307"/>
        <item x="1094"/>
        <item x="572"/>
        <item x="939"/>
        <item x="401"/>
        <item x="1168"/>
        <item x="875"/>
        <item x="607"/>
        <item x="647"/>
        <item x="919"/>
        <item x="932"/>
        <item x="358"/>
        <item x="808"/>
        <item x="1099"/>
        <item x="727"/>
        <item x="361"/>
        <item x="975"/>
        <item x="187"/>
        <item x="188"/>
        <item x="177"/>
        <item x="646"/>
        <item x="201"/>
        <item x="765"/>
        <item x="963"/>
        <item x="1097"/>
        <item x="270"/>
        <item x="191"/>
        <item x="47"/>
        <item x="533"/>
        <item x="226"/>
        <item x="839"/>
        <item x="1139"/>
        <item x="88"/>
        <item x="99"/>
        <item x="1174"/>
        <item x="1125"/>
        <item x="245"/>
        <item x="346"/>
        <item x="993"/>
        <item x="788"/>
        <item x="733"/>
        <item x="1014"/>
        <item x="8"/>
        <item x="920"/>
        <item x="850"/>
        <item x="686"/>
        <item x="258"/>
        <item x="558"/>
        <item x="493"/>
        <item x="254"/>
        <item x="116"/>
        <item x="413"/>
        <item x="89"/>
        <item x="1053"/>
        <item x="108"/>
        <item x="110"/>
        <item x="836"/>
        <item x="166"/>
        <item x="423"/>
        <item x="738"/>
        <item x="539"/>
        <item x="263"/>
        <item x="937"/>
        <item x="44"/>
        <item x="1008"/>
        <item x="284"/>
        <item x="29"/>
        <item x="994"/>
        <item x="948"/>
        <item x="927"/>
        <item x="154"/>
        <item x="1211"/>
        <item x="548"/>
        <item x="571"/>
        <item x="463"/>
        <item x="1162"/>
        <item x="1104"/>
        <item x="653"/>
        <item x="206"/>
        <item x="980"/>
        <item x="806"/>
        <item x="354"/>
        <item x="1171"/>
        <item x="799"/>
        <item x="7"/>
        <item x="488"/>
        <item x="1027"/>
        <item x="239"/>
        <item x="547"/>
        <item x="964"/>
        <item x="65"/>
        <item x="262"/>
        <item x="673"/>
        <item x="435"/>
        <item x="940"/>
        <item x="1009"/>
        <item x="452"/>
        <item x="150"/>
        <item x="1101"/>
        <item x="540"/>
        <item x="1112"/>
        <item x="1151"/>
        <item x="1017"/>
        <item x="1193"/>
        <item x="502"/>
        <item x="486"/>
        <item x="82"/>
        <item x="1159"/>
        <item x="112"/>
        <item x="1208"/>
        <item x="204"/>
        <item x="543"/>
        <item x="938"/>
        <item x="343"/>
        <item x="1054"/>
        <item x="9"/>
        <item x="663"/>
        <item x="317"/>
        <item x="1081"/>
        <item x="508"/>
        <item x="1098"/>
        <item x="714"/>
        <item x="966"/>
        <item x="1069"/>
        <item x="1201"/>
        <item x="184"/>
        <item x="945"/>
        <item x="183"/>
        <item x="182"/>
        <item x="521"/>
        <item x="111"/>
        <item x="677"/>
        <item x="1041"/>
        <item x="485"/>
        <item x="736"/>
        <item x="213"/>
        <item x="972"/>
        <item x="962"/>
        <item x="1184"/>
        <item x="931"/>
        <item x="117"/>
        <item x="619"/>
        <item x="382"/>
        <item x="132"/>
        <item x="576"/>
        <item x="1068"/>
        <item x="933"/>
        <item x="336"/>
        <item x="1189"/>
        <item x="196"/>
        <item x="766"/>
        <item x="1022"/>
        <item x="431"/>
        <item x="537"/>
        <item x="1156"/>
        <item x="228"/>
        <item x="973"/>
        <item x="73"/>
        <item x="207"/>
        <item x="707"/>
        <item x="495"/>
        <item x="1066"/>
        <item x="747"/>
        <item x="127"/>
        <item x="638"/>
        <item x="374"/>
        <item x="859"/>
        <item x="198"/>
        <item x="360"/>
        <item x="732"/>
        <item x="644"/>
        <item x="1091"/>
        <item x="212"/>
        <item x="580"/>
        <item x="828"/>
        <item x="380"/>
        <item x="555"/>
        <item x="982"/>
        <item x="404"/>
        <item x="389"/>
        <item x="643"/>
        <item x="737"/>
        <item x="1116"/>
        <item x="1025"/>
        <item x="1131"/>
        <item x="1130"/>
        <item x="1056"/>
        <item x="12"/>
        <item x="664"/>
        <item x="21"/>
        <item x="1012"/>
        <item x="482"/>
        <item x="223"/>
        <item x="750"/>
        <item x="791"/>
        <item x="233"/>
        <item x="202"/>
        <item x="965"/>
        <item x="426"/>
        <item x="575"/>
        <item x="415"/>
        <item x="128"/>
        <item x="386"/>
        <item x="1119"/>
        <item x="822"/>
        <item x="691"/>
        <item x="857"/>
        <item x="1043"/>
        <item x="794"/>
        <item x="809"/>
        <item x="220"/>
        <item x="100"/>
        <item x="344"/>
        <item x="551"/>
        <item x="888"/>
        <item x="172"/>
        <item x="584"/>
        <item x="718"/>
        <item x="129"/>
        <item x="28"/>
        <item x="385"/>
        <item x="1108"/>
        <item x="635"/>
        <item x="93"/>
        <item x="1092"/>
        <item x="429"/>
        <item x="27"/>
        <item x="306"/>
        <item x="392"/>
        <item x="1124"/>
        <item x="14"/>
        <item x="671"/>
        <item x="668"/>
        <item x="568"/>
        <item x="441"/>
        <item x="123"/>
        <item x="51"/>
        <item x="751"/>
        <item x="608"/>
        <item x="1198"/>
        <item x="960"/>
        <item x="687"/>
        <item x="334"/>
        <item x="149"/>
        <item x="1072"/>
        <item x="1210"/>
        <item x="530"/>
        <item x="1109"/>
        <item x="274"/>
        <item x="1191"/>
        <item x="680"/>
        <item x="0"/>
        <item x="271"/>
        <item x="340"/>
        <item x="359"/>
        <item x="138"/>
        <item x="236"/>
        <item x="282"/>
        <item x="1004"/>
        <item x="618"/>
        <item x="333"/>
        <item x="1160"/>
        <item x="590"/>
        <item x="926"/>
        <item x="1155"/>
        <item x="1117"/>
        <item x="1084"/>
        <item x="16"/>
        <item x="1126"/>
        <item x="430"/>
        <item x="1170"/>
        <item x="1154"/>
        <item x="860"/>
        <item x="498"/>
        <item x="289"/>
        <item x="522"/>
        <item x="625"/>
        <item x="468"/>
        <item x="844"/>
        <item x="955"/>
        <item x="552"/>
        <item x="1183"/>
        <item x="425"/>
        <item x="507"/>
        <item x="477"/>
        <item x="466"/>
        <item x="856"/>
        <item x="636"/>
        <item x="407"/>
        <item x="408"/>
        <item x="410"/>
        <item x="321"/>
        <item x="66"/>
        <item x="53"/>
        <item x="833"/>
        <item x="1199"/>
        <item x="272"/>
        <item x="783"/>
        <item x="995"/>
        <item x="342"/>
        <item x="1015"/>
        <item x="624"/>
        <item x="195"/>
        <item x="353"/>
        <item x="405"/>
        <item x="798"/>
        <item x="59"/>
        <item x="711"/>
        <item x="884"/>
        <item x="696"/>
        <item x="451"/>
        <item x="906"/>
        <item x="168"/>
        <item x="147"/>
        <item x="326"/>
        <item x="199"/>
        <item x="787"/>
        <item x="119"/>
        <item x="210"/>
        <item x="849"/>
        <item x="744"/>
        <item x="781"/>
        <item x="1179"/>
        <item x="339"/>
        <item x="588"/>
        <item x="167"/>
        <item x="40"/>
        <item t="default"/>
      </items>
    </pivotField>
    <pivotField showAll="0"/>
    <pivotField showAll="0"/>
  </pivotFields>
  <rowFields count="1">
    <field x="11"/>
  </rowFields>
  <rowItems count="119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t="grand">
      <x/>
    </i>
  </rowItems>
  <colItems count="1">
    <i/>
  </colItems>
  <pageFields count="1">
    <pageField fld="2" hier="-1"/>
  </pageFields>
  <dataFields count="1">
    <dataField name="Count of review_id"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7737-4A0D-499A-A17D-EBDC0CDA51C0}">
  <dimension ref="A1:E16"/>
  <sheetViews>
    <sheetView workbookViewId="0">
      <selection activeCell="B1" sqref="B1"/>
    </sheetView>
  </sheetViews>
  <sheetFormatPr defaultRowHeight="16" x14ac:dyDescent="0.4"/>
  <cols>
    <col min="1" max="1" width="12.5" bestFit="1" customWidth="1"/>
    <col min="2" max="2" width="24.58203125" bestFit="1" customWidth="1"/>
    <col min="3" max="3" width="16.1640625" customWidth="1"/>
    <col min="4" max="4" width="33.1640625" customWidth="1"/>
    <col min="5" max="5" width="21.25" customWidth="1"/>
    <col min="6" max="10" width="4.25" bestFit="1" customWidth="1"/>
    <col min="11" max="11" width="5.25" bestFit="1" customWidth="1"/>
    <col min="12" max="12" width="4.25" bestFit="1" customWidth="1"/>
    <col min="13" max="13" width="5.25" bestFit="1" customWidth="1"/>
    <col min="14" max="14" width="4.25" bestFit="1" customWidth="1"/>
    <col min="15" max="15" width="6.25" bestFit="1" customWidth="1"/>
    <col min="16" max="16" width="4.25" bestFit="1" customWidth="1"/>
    <col min="17" max="17" width="3.75" bestFit="1" customWidth="1"/>
    <col min="18" max="18" width="5.25" bestFit="1" customWidth="1"/>
    <col min="19" max="19" width="4.25" bestFit="1" customWidth="1"/>
    <col min="20" max="21" width="5.25" bestFit="1" customWidth="1"/>
    <col min="22" max="22" width="4.25" bestFit="1" customWidth="1"/>
    <col min="23" max="23" width="6.75" bestFit="1" customWidth="1"/>
    <col min="24" max="24" width="5.25" bestFit="1" customWidth="1"/>
    <col min="25" max="27" width="4.25" bestFit="1" customWidth="1"/>
    <col min="28" max="29" width="5.25" bestFit="1" customWidth="1"/>
    <col min="30" max="30" width="4.25" bestFit="1" customWidth="1"/>
    <col min="31" max="31" width="5.25" bestFit="1" customWidth="1"/>
    <col min="32" max="32" width="3.75" bestFit="1" customWidth="1"/>
    <col min="33" max="33" width="5.25" bestFit="1" customWidth="1"/>
    <col min="34" max="35" width="4.25" bestFit="1" customWidth="1"/>
    <col min="36" max="36" width="3.75" bestFit="1" customWidth="1"/>
    <col min="37" max="39" width="4.25" bestFit="1" customWidth="1"/>
    <col min="40" max="40" width="6.75" bestFit="1" customWidth="1"/>
    <col min="41" max="42" width="4.25" bestFit="1" customWidth="1"/>
    <col min="43" max="43" width="5.25" bestFit="1" customWidth="1"/>
    <col min="44" max="45" width="4.25" bestFit="1" customWidth="1"/>
    <col min="46" max="46" width="5.25" bestFit="1" customWidth="1"/>
    <col min="47" max="53" width="4.25" bestFit="1" customWidth="1"/>
    <col min="54" max="54" width="6.25" bestFit="1" customWidth="1"/>
    <col min="55" max="57" width="4.25" bestFit="1" customWidth="1"/>
    <col min="58" max="59" width="5.25" bestFit="1" customWidth="1"/>
    <col min="60" max="60" width="4.25" bestFit="1" customWidth="1"/>
    <col min="61" max="61" width="5.25" bestFit="1" customWidth="1"/>
    <col min="62" max="62" width="3.75" bestFit="1" customWidth="1"/>
    <col min="63" max="63" width="4.25" bestFit="1" customWidth="1"/>
    <col min="64" max="64" width="5.25" bestFit="1" customWidth="1"/>
    <col min="65" max="66" width="4.25" bestFit="1" customWidth="1"/>
    <col min="67" max="68" width="5.25" bestFit="1" customWidth="1"/>
    <col min="69" max="69" width="4.25" bestFit="1" customWidth="1"/>
    <col min="70" max="70" width="5.25" bestFit="1" customWidth="1"/>
    <col min="71" max="71" width="4.25" bestFit="1" customWidth="1"/>
    <col min="72" max="72" width="5.25" bestFit="1" customWidth="1"/>
    <col min="73" max="76" width="4.25" bestFit="1" customWidth="1"/>
    <col min="77" max="77" width="5.25" bestFit="1" customWidth="1"/>
    <col min="78" max="78" width="3.75" bestFit="1" customWidth="1"/>
    <col min="79" max="82" width="4.25" bestFit="1" customWidth="1"/>
    <col min="83" max="83" width="5.25" bestFit="1" customWidth="1"/>
    <col min="84" max="84" width="4.25" bestFit="1" customWidth="1"/>
    <col min="85" max="85" width="5.25" bestFit="1" customWidth="1"/>
    <col min="86" max="87" width="4.25" bestFit="1" customWidth="1"/>
    <col min="88" max="88" width="5.25" bestFit="1" customWidth="1"/>
    <col min="89" max="89" width="4.25" bestFit="1" customWidth="1"/>
    <col min="90" max="90" width="5.75" bestFit="1" customWidth="1"/>
    <col min="91" max="91" width="5.25" bestFit="1" customWidth="1"/>
    <col min="92" max="93" width="4.25" bestFit="1" customWidth="1"/>
    <col min="94" max="94" width="5.25" bestFit="1" customWidth="1"/>
    <col min="95" max="99" width="4.25" bestFit="1" customWidth="1"/>
    <col min="100" max="100" width="5.25" bestFit="1" customWidth="1"/>
    <col min="101" max="101" width="6.25" bestFit="1" customWidth="1"/>
    <col min="102" max="102" width="3.75" bestFit="1" customWidth="1"/>
    <col min="103" max="103" width="4.25" bestFit="1" customWidth="1"/>
    <col min="104" max="104" width="5.25" bestFit="1" customWidth="1"/>
    <col min="105" max="105" width="3.75" bestFit="1" customWidth="1"/>
    <col min="106" max="107" width="4.25" bestFit="1" customWidth="1"/>
    <col min="108" max="109" width="5.25" bestFit="1" customWidth="1"/>
    <col min="110" max="111" width="4.25" bestFit="1" customWidth="1"/>
    <col min="112" max="112" width="5.25" bestFit="1" customWidth="1"/>
    <col min="113" max="113" width="4.25" bestFit="1" customWidth="1"/>
    <col min="114" max="114" width="5.25" bestFit="1" customWidth="1"/>
    <col min="115" max="116" width="4.25" bestFit="1" customWidth="1"/>
    <col min="117" max="117" width="5.25" bestFit="1" customWidth="1"/>
    <col min="118" max="120" width="4.25" bestFit="1" customWidth="1"/>
    <col min="121" max="121" width="5.25" bestFit="1" customWidth="1"/>
    <col min="122" max="122" width="6.25" bestFit="1" customWidth="1"/>
    <col min="123" max="124" width="5.25" bestFit="1" customWidth="1"/>
    <col min="125" max="129" width="4.25" bestFit="1" customWidth="1"/>
    <col min="130" max="130" width="5.25" bestFit="1" customWidth="1"/>
    <col min="131" max="132" width="4.25" bestFit="1" customWidth="1"/>
    <col min="133" max="133" width="5.25" bestFit="1" customWidth="1"/>
    <col min="134" max="134" width="3.75" bestFit="1" customWidth="1"/>
    <col min="135" max="135" width="5.25" bestFit="1" customWidth="1"/>
    <col min="136" max="138" width="4.25" bestFit="1" customWidth="1"/>
    <col min="139" max="139" width="5.25" bestFit="1" customWidth="1"/>
    <col min="140" max="140" width="6.25" bestFit="1" customWidth="1"/>
    <col min="141" max="141" width="4.25" bestFit="1" customWidth="1"/>
    <col min="142" max="142" width="6.75" bestFit="1" customWidth="1"/>
    <col min="143" max="143" width="4.25" bestFit="1" customWidth="1"/>
    <col min="144" max="144" width="3.75" bestFit="1" customWidth="1"/>
    <col min="145" max="145" width="5.25" bestFit="1" customWidth="1"/>
    <col min="146" max="148" width="4.25" bestFit="1" customWidth="1"/>
    <col min="149" max="149" width="3.75" bestFit="1" customWidth="1"/>
    <col min="150" max="151" width="4.25" bestFit="1" customWidth="1"/>
    <col min="152" max="152" width="5.25" bestFit="1" customWidth="1"/>
    <col min="153" max="153" width="4.25" bestFit="1" customWidth="1"/>
    <col min="154" max="154" width="5.25" bestFit="1" customWidth="1"/>
    <col min="155" max="156" width="4.25" bestFit="1" customWidth="1"/>
    <col min="157" max="159" width="5.25" bestFit="1" customWidth="1"/>
    <col min="160" max="160" width="4.25" bestFit="1" customWidth="1"/>
    <col min="161" max="161" width="5.25" bestFit="1" customWidth="1"/>
    <col min="162" max="163" width="4.25" bestFit="1" customWidth="1"/>
    <col min="164" max="164" width="5.25" bestFit="1" customWidth="1"/>
    <col min="165" max="165" width="4.25" bestFit="1" customWidth="1"/>
    <col min="166" max="166" width="6.25" bestFit="1" customWidth="1"/>
    <col min="167" max="167" width="5.25" bestFit="1" customWidth="1"/>
    <col min="168" max="169" width="4.25" bestFit="1" customWidth="1"/>
    <col min="170" max="170" width="3.75" bestFit="1" customWidth="1"/>
    <col min="171" max="171" width="4.25" bestFit="1" customWidth="1"/>
    <col min="172" max="172" width="3.75" bestFit="1" customWidth="1"/>
    <col min="173" max="174" width="4.25" bestFit="1" customWidth="1"/>
    <col min="175" max="175" width="5.25" bestFit="1" customWidth="1"/>
    <col min="176" max="177" width="4.25" bestFit="1" customWidth="1"/>
    <col min="178" max="178" width="5.25" bestFit="1" customWidth="1"/>
    <col min="179" max="181" width="4.25" bestFit="1" customWidth="1"/>
    <col min="182" max="182" width="5.25" bestFit="1" customWidth="1"/>
    <col min="183" max="184" width="4.25" bestFit="1" customWidth="1"/>
    <col min="185" max="185" width="5.25" bestFit="1" customWidth="1"/>
    <col min="186" max="186" width="6.25" bestFit="1" customWidth="1"/>
    <col min="187" max="187" width="3.75" bestFit="1" customWidth="1"/>
    <col min="188" max="192" width="4.25" bestFit="1" customWidth="1"/>
    <col min="193" max="193" width="3.75" bestFit="1" customWidth="1"/>
    <col min="194" max="196" width="4.25" bestFit="1" customWidth="1"/>
    <col min="197" max="197" width="5.25" bestFit="1" customWidth="1"/>
    <col min="198" max="202" width="4.25" bestFit="1" customWidth="1"/>
    <col min="203" max="203" width="5.25" bestFit="1" customWidth="1"/>
    <col min="204" max="206" width="4.25" bestFit="1" customWidth="1"/>
    <col min="207" max="207" width="3.75" bestFit="1" customWidth="1"/>
    <col min="208" max="208" width="5.25" bestFit="1" customWidth="1"/>
    <col min="209" max="209" width="4.25" bestFit="1" customWidth="1"/>
    <col min="210" max="210" width="3.75" bestFit="1" customWidth="1"/>
    <col min="211" max="211" width="5.25" bestFit="1" customWidth="1"/>
    <col min="212" max="213" width="4.25" bestFit="1" customWidth="1"/>
    <col min="214" max="214" width="5.25" bestFit="1" customWidth="1"/>
    <col min="215" max="216" width="4.25" bestFit="1" customWidth="1"/>
    <col min="217" max="217" width="3.75" bestFit="1" customWidth="1"/>
    <col min="218" max="218" width="5.25" bestFit="1" customWidth="1"/>
    <col min="219" max="228" width="4.25" bestFit="1" customWidth="1"/>
    <col min="229" max="229" width="6.25" bestFit="1" customWidth="1"/>
    <col min="230" max="230" width="5.25" bestFit="1" customWidth="1"/>
    <col min="231" max="232" width="3.75" bestFit="1" customWidth="1"/>
    <col min="233" max="233" width="6.75" bestFit="1" customWidth="1"/>
    <col min="234" max="234" width="5.25" bestFit="1" customWidth="1"/>
    <col min="235" max="237" width="4.25" bestFit="1" customWidth="1"/>
    <col min="238" max="238" width="5.25" bestFit="1" customWidth="1"/>
    <col min="239" max="239" width="4.25" bestFit="1" customWidth="1"/>
    <col min="240" max="240" width="5.25" bestFit="1" customWidth="1"/>
    <col min="241" max="245" width="4.25" bestFit="1" customWidth="1"/>
    <col min="246" max="246" width="5.25" bestFit="1" customWidth="1"/>
    <col min="247" max="248" width="4.25" bestFit="1" customWidth="1"/>
    <col min="249" max="249" width="5.25" bestFit="1" customWidth="1"/>
    <col min="250" max="250" width="4.25" bestFit="1" customWidth="1"/>
    <col min="251" max="251" width="3.75" bestFit="1" customWidth="1"/>
    <col min="252" max="252" width="4.25" bestFit="1" customWidth="1"/>
    <col min="253" max="253" width="6.75" bestFit="1" customWidth="1"/>
    <col min="254" max="254" width="6.25" bestFit="1" customWidth="1"/>
    <col min="255" max="255" width="4.75" bestFit="1" customWidth="1"/>
    <col min="256" max="256" width="5.25" bestFit="1" customWidth="1"/>
    <col min="257" max="263" width="4.75" bestFit="1" customWidth="1"/>
    <col min="264" max="264" width="5.25" bestFit="1" customWidth="1"/>
    <col min="265" max="267" width="4.75" bestFit="1" customWidth="1"/>
    <col min="268" max="268" width="5.25" bestFit="1" customWidth="1"/>
    <col min="269" max="273" width="4.75" bestFit="1" customWidth="1"/>
    <col min="274" max="274" width="6.25" bestFit="1" customWidth="1"/>
    <col min="275" max="278" width="4.75" bestFit="1" customWidth="1"/>
    <col min="279" max="279" width="5.25" bestFit="1" customWidth="1"/>
    <col min="280" max="283" width="4.75" bestFit="1" customWidth="1"/>
    <col min="284" max="284" width="5.25" bestFit="1" customWidth="1"/>
    <col min="285" max="288" width="4.75" bestFit="1" customWidth="1"/>
    <col min="289" max="289" width="5.25" bestFit="1" customWidth="1"/>
    <col min="290" max="290" width="4.75" bestFit="1" customWidth="1"/>
    <col min="291" max="291" width="5.25" bestFit="1" customWidth="1"/>
    <col min="292" max="297" width="4.75" bestFit="1" customWidth="1"/>
    <col min="298" max="298" width="5.25" bestFit="1" customWidth="1"/>
    <col min="299" max="306" width="4.75" bestFit="1" customWidth="1"/>
    <col min="307" max="307" width="6.25" bestFit="1" customWidth="1"/>
    <col min="308" max="316" width="4.75" bestFit="1" customWidth="1"/>
    <col min="317" max="317" width="5.25" bestFit="1" customWidth="1"/>
    <col min="318" max="326" width="4.75" bestFit="1" customWidth="1"/>
    <col min="327" max="327" width="5.25" bestFit="1" customWidth="1"/>
    <col min="328" max="330" width="4.75" bestFit="1" customWidth="1"/>
    <col min="331" max="331" width="6.25" bestFit="1" customWidth="1"/>
    <col min="332" max="343" width="4.75" bestFit="1" customWidth="1"/>
    <col min="344" max="344" width="7.75" bestFit="1" customWidth="1"/>
    <col min="345" max="347" width="4.75" bestFit="1" customWidth="1"/>
    <col min="348" max="348" width="5.25" bestFit="1" customWidth="1"/>
    <col min="349" max="349" width="6.25" bestFit="1" customWidth="1"/>
    <col min="350" max="357" width="4.75" bestFit="1" customWidth="1"/>
    <col min="358" max="358" width="5.25" bestFit="1" customWidth="1"/>
    <col min="359" max="361" width="4.75" bestFit="1" customWidth="1"/>
    <col min="362" max="362" width="5.25" bestFit="1" customWidth="1"/>
    <col min="363" max="363" width="4.75" bestFit="1" customWidth="1"/>
    <col min="364" max="364" width="7.75" bestFit="1" customWidth="1"/>
    <col min="365" max="367" width="4.75" bestFit="1" customWidth="1"/>
    <col min="368" max="368" width="5.25" bestFit="1" customWidth="1"/>
    <col min="369" max="375" width="4.75" bestFit="1" customWidth="1"/>
    <col min="376" max="376" width="5.25" bestFit="1" customWidth="1"/>
    <col min="377" max="379" width="4.75" bestFit="1" customWidth="1"/>
    <col min="380" max="380" width="5.25" bestFit="1" customWidth="1"/>
    <col min="381" max="385" width="4.75" bestFit="1" customWidth="1"/>
    <col min="386" max="386" width="5.25" bestFit="1" customWidth="1"/>
    <col min="387" max="389" width="4.75" bestFit="1" customWidth="1"/>
    <col min="390" max="390" width="5.25" bestFit="1" customWidth="1"/>
    <col min="391" max="395" width="4.75" bestFit="1" customWidth="1"/>
    <col min="396" max="397" width="5.25" bestFit="1" customWidth="1"/>
    <col min="398" max="398" width="7.75" bestFit="1" customWidth="1"/>
    <col min="399" max="403" width="4.75" bestFit="1" customWidth="1"/>
    <col min="404" max="404" width="5.25" bestFit="1" customWidth="1"/>
    <col min="405" max="405" width="4.75" bestFit="1" customWidth="1"/>
    <col min="406" max="406" width="5.25" bestFit="1" customWidth="1"/>
    <col min="407" max="409" width="4.75" bestFit="1" customWidth="1"/>
    <col min="410" max="410" width="7.75" bestFit="1" customWidth="1"/>
    <col min="411" max="413" width="4.75" bestFit="1" customWidth="1"/>
    <col min="414" max="414" width="5.25" bestFit="1" customWidth="1"/>
    <col min="415" max="416" width="4.75" bestFit="1" customWidth="1"/>
    <col min="417" max="417" width="7.75" bestFit="1" customWidth="1"/>
    <col min="418" max="423" width="4.75" bestFit="1" customWidth="1"/>
    <col min="424" max="424" width="5.25" bestFit="1" customWidth="1"/>
    <col min="425" max="434" width="4.75" bestFit="1" customWidth="1"/>
    <col min="435" max="435" width="5.25" bestFit="1" customWidth="1"/>
    <col min="436" max="439" width="4.75" bestFit="1" customWidth="1"/>
    <col min="440" max="440" width="5.25" bestFit="1" customWidth="1"/>
    <col min="441" max="447" width="4.75" bestFit="1" customWidth="1"/>
    <col min="448" max="448" width="5.25" bestFit="1" customWidth="1"/>
    <col min="449" max="451" width="4.75" bestFit="1" customWidth="1"/>
    <col min="452" max="452" width="5.25" bestFit="1" customWidth="1"/>
    <col min="453" max="453" width="4.75" bestFit="1" customWidth="1"/>
    <col min="454" max="454" width="5.25" bestFit="1" customWidth="1"/>
    <col min="455" max="460" width="4.75" bestFit="1" customWidth="1"/>
    <col min="461" max="461" width="5.25" bestFit="1" customWidth="1"/>
    <col min="462" max="472" width="4.75" bestFit="1" customWidth="1"/>
    <col min="473" max="473" width="5.25" bestFit="1" customWidth="1"/>
    <col min="474" max="478" width="4.75" bestFit="1" customWidth="1"/>
    <col min="479" max="479" width="5.25" bestFit="1" customWidth="1"/>
    <col min="480" max="487" width="4.75" bestFit="1" customWidth="1"/>
    <col min="488" max="551" width="5.75" bestFit="1" customWidth="1"/>
    <col min="552" max="552" width="10.33203125" bestFit="1" customWidth="1"/>
  </cols>
  <sheetData>
    <row r="1" spans="1:5" x14ac:dyDescent="0.4">
      <c r="A1" s="11" t="s">
        <v>2</v>
      </c>
      <c r="B1" t="s">
        <v>13075</v>
      </c>
    </row>
    <row r="3" spans="1:5" x14ac:dyDescent="0.4">
      <c r="A3" s="11" t="s">
        <v>13078</v>
      </c>
      <c r="B3" t="s">
        <v>13077</v>
      </c>
      <c r="C3">
        <v>1</v>
      </c>
      <c r="D3" s="13" t="s">
        <v>13079</v>
      </c>
    </row>
    <row r="4" spans="1:5" x14ac:dyDescent="0.4">
      <c r="A4" s="12" t="s">
        <v>8111</v>
      </c>
      <c r="B4" s="1">
        <v>0.14000000000000001</v>
      </c>
      <c r="D4" s="1">
        <f>AVERAGE(B4:B1354)</f>
        <v>0.47384615384615386</v>
      </c>
      <c r="E4" t="str">
        <f ca="1">_xlfn.FORMULATEXT(D4)</f>
        <v>=AVERAGE(B4:B1354)</v>
      </c>
    </row>
    <row r="5" spans="1:5" x14ac:dyDescent="0.4">
      <c r="A5" s="12" t="s">
        <v>7295</v>
      </c>
      <c r="B5" s="1">
        <v>0.5</v>
      </c>
    </row>
    <row r="6" spans="1:5" x14ac:dyDescent="0.4">
      <c r="A6" s="12" t="s">
        <v>11696</v>
      </c>
      <c r="B6" s="1">
        <v>0.21</v>
      </c>
    </row>
    <row r="7" spans="1:5" x14ac:dyDescent="0.4">
      <c r="A7" s="12" t="s">
        <v>536</v>
      </c>
      <c r="B7" s="1">
        <v>0.54</v>
      </c>
    </row>
    <row r="8" spans="1:5" x14ac:dyDescent="0.4">
      <c r="A8" s="12" t="s">
        <v>330</v>
      </c>
      <c r="B8" s="1">
        <v>0</v>
      </c>
    </row>
    <row r="9" spans="1:5" x14ac:dyDescent="0.4">
      <c r="A9" s="12" t="s">
        <v>96</v>
      </c>
      <c r="B9" s="1">
        <v>0.5</v>
      </c>
    </row>
    <row r="10" spans="1:5" x14ac:dyDescent="0.4">
      <c r="A10" s="12" t="s">
        <v>10429</v>
      </c>
      <c r="B10" s="1">
        <v>0.12</v>
      </c>
    </row>
    <row r="11" spans="1:5" x14ac:dyDescent="0.4">
      <c r="A11" s="12" t="s">
        <v>10960</v>
      </c>
      <c r="B11" s="1">
        <v>0.17</v>
      </c>
    </row>
    <row r="12" spans="1:5" x14ac:dyDescent="0.4">
      <c r="A12" s="12" t="s">
        <v>6575</v>
      </c>
      <c r="B12" s="1">
        <v>0.23</v>
      </c>
    </row>
    <row r="13" spans="1:5" x14ac:dyDescent="0.4">
      <c r="A13" s="12" t="s">
        <v>8895</v>
      </c>
      <c r="B13" s="1">
        <v>0.08</v>
      </c>
    </row>
    <row r="14" spans="1:5" x14ac:dyDescent="0.4">
      <c r="A14" s="12" t="s">
        <v>9714</v>
      </c>
      <c r="B14" s="1">
        <v>0.48</v>
      </c>
    </row>
    <row r="15" spans="1:5" x14ac:dyDescent="0.4">
      <c r="A15" s="12" t="s">
        <v>9110</v>
      </c>
      <c r="B15" s="1">
        <v>0.11</v>
      </c>
    </row>
    <row r="16" spans="1:5" x14ac:dyDescent="0.4">
      <c r="A16" s="12" t="s">
        <v>13076</v>
      </c>
      <c r="B16" s="1">
        <v>3.08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CDD56-F372-4418-B73B-D9E486A82FA8}">
  <dimension ref="A1:E6"/>
  <sheetViews>
    <sheetView workbookViewId="0">
      <selection activeCell="D15" sqref="D15"/>
    </sheetView>
  </sheetViews>
  <sheetFormatPr defaultRowHeight="16" x14ac:dyDescent="0.4"/>
  <cols>
    <col min="1" max="1" width="12.25" bestFit="1" customWidth="1"/>
    <col min="2" max="2" width="69.33203125" bestFit="1" customWidth="1"/>
    <col min="5" max="5" width="25.25" customWidth="1"/>
  </cols>
  <sheetData>
    <row r="1" spans="1:5" x14ac:dyDescent="0.4">
      <c r="A1" s="11" t="s">
        <v>2</v>
      </c>
      <c r="B1" t="s">
        <v>5698</v>
      </c>
    </row>
    <row r="2" spans="1:5" x14ac:dyDescent="0.4">
      <c r="D2">
        <v>2</v>
      </c>
      <c r="E2" s="13" t="s">
        <v>13082</v>
      </c>
    </row>
    <row r="3" spans="1:5" x14ac:dyDescent="0.4">
      <c r="A3" s="11" t="s">
        <v>13078</v>
      </c>
      <c r="B3" t="s">
        <v>13080</v>
      </c>
    </row>
    <row r="4" spans="1:5" x14ac:dyDescent="0.4">
      <c r="A4" s="12" t="s">
        <v>6081</v>
      </c>
      <c r="B4" s="15">
        <v>1</v>
      </c>
    </row>
    <row r="5" spans="1:5" x14ac:dyDescent="0.4">
      <c r="A5" s="12" t="s">
        <v>5696</v>
      </c>
      <c r="B5" s="15">
        <v>1</v>
      </c>
    </row>
    <row r="6" spans="1:5" x14ac:dyDescent="0.4">
      <c r="A6" s="12" t="s">
        <v>13076</v>
      </c>
      <c r="B6" s="15">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FB5FE-2CE2-4595-B0DE-BA9558C49FF5}">
  <dimension ref="A1:F9"/>
  <sheetViews>
    <sheetView topLeftCell="B1" workbookViewId="0">
      <selection activeCell="F10" sqref="F10"/>
    </sheetView>
  </sheetViews>
  <sheetFormatPr defaultRowHeight="16" x14ac:dyDescent="0.4"/>
  <cols>
    <col min="1" max="1" width="130.08203125" bestFit="1" customWidth="1"/>
    <col min="2" max="2" width="79.75" bestFit="1" customWidth="1"/>
    <col min="6" max="6" width="26" customWidth="1"/>
  </cols>
  <sheetData>
    <row r="1" spans="1:6" x14ac:dyDescent="0.4">
      <c r="A1" s="11" t="s">
        <v>2</v>
      </c>
      <c r="B1" t="s">
        <v>5006</v>
      </c>
    </row>
    <row r="3" spans="1:6" x14ac:dyDescent="0.4">
      <c r="A3" s="11" t="s">
        <v>13078</v>
      </c>
      <c r="B3" t="s">
        <v>13081</v>
      </c>
      <c r="E3">
        <v>3</v>
      </c>
      <c r="F3" s="13" t="s">
        <v>13083</v>
      </c>
    </row>
    <row r="4" spans="1:6" x14ac:dyDescent="0.4">
      <c r="A4" s="12" t="s">
        <v>6848</v>
      </c>
      <c r="B4">
        <v>1</v>
      </c>
    </row>
    <row r="5" spans="1:6" x14ac:dyDescent="0.4">
      <c r="A5" s="12" t="s">
        <v>5010</v>
      </c>
      <c r="B5">
        <v>1</v>
      </c>
    </row>
    <row r="6" spans="1:6" x14ac:dyDescent="0.4">
      <c r="A6" s="12" t="s">
        <v>8086</v>
      </c>
      <c r="B6">
        <v>1</v>
      </c>
    </row>
    <row r="7" spans="1:6" x14ac:dyDescent="0.4">
      <c r="A7" s="12" t="s">
        <v>5595</v>
      </c>
      <c r="B7">
        <v>1</v>
      </c>
    </row>
    <row r="8" spans="1:6" x14ac:dyDescent="0.4">
      <c r="A8" s="12" t="s">
        <v>5487</v>
      </c>
      <c r="B8">
        <v>1</v>
      </c>
    </row>
    <row r="9" spans="1:6" x14ac:dyDescent="0.4">
      <c r="A9" s="12" t="s">
        <v>13076</v>
      </c>
      <c r="B9">
        <v>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A81A3-BE4E-4E5F-BEEB-A01F837ED416}">
  <dimension ref="A1:P2692"/>
  <sheetViews>
    <sheetView topLeftCell="B1" workbookViewId="0">
      <selection activeCell="I14" sqref="I14"/>
    </sheetView>
  </sheetViews>
  <sheetFormatPr defaultRowHeight="16" x14ac:dyDescent="0.4"/>
  <cols>
    <col min="1" max="1" width="255.58203125" bestFit="1" customWidth="1"/>
    <col min="2" max="2" width="13" bestFit="1" customWidth="1"/>
    <col min="3" max="3" width="17.4140625" bestFit="1" customWidth="1"/>
    <col min="7" max="7" width="9.08203125" customWidth="1"/>
  </cols>
  <sheetData>
    <row r="1" spans="1:16" x14ac:dyDescent="0.4">
      <c r="A1" s="11" t="s">
        <v>2</v>
      </c>
      <c r="B1" t="s">
        <v>13075</v>
      </c>
    </row>
    <row r="3" spans="1:16" x14ac:dyDescent="0.4">
      <c r="A3" s="11" t="s">
        <v>13078</v>
      </c>
      <c r="B3" t="s">
        <v>13084</v>
      </c>
      <c r="C3" t="s">
        <v>13085</v>
      </c>
    </row>
    <row r="4" spans="1:16" x14ac:dyDescent="0.4">
      <c r="A4" s="12" t="s">
        <v>9933</v>
      </c>
      <c r="B4" s="15">
        <v>1</v>
      </c>
      <c r="C4" s="15">
        <v>11</v>
      </c>
      <c r="F4">
        <v>4</v>
      </c>
      <c r="G4" s="16" t="s">
        <v>13086</v>
      </c>
      <c r="H4" s="17"/>
      <c r="I4" s="17"/>
      <c r="J4" s="17"/>
      <c r="K4" s="17"/>
    </row>
    <row r="5" spans="1:16" x14ac:dyDescent="0.4">
      <c r="A5" s="14" t="s">
        <v>9932</v>
      </c>
      <c r="B5" s="15">
        <v>1</v>
      </c>
      <c r="C5" s="15">
        <v>11</v>
      </c>
    </row>
    <row r="6" spans="1:16" x14ac:dyDescent="0.4">
      <c r="A6" s="12" t="s">
        <v>11286</v>
      </c>
      <c r="B6" s="15">
        <v>1</v>
      </c>
      <c r="C6" s="15">
        <v>15</v>
      </c>
      <c r="G6">
        <f>MAX(C4:C1260)</f>
        <v>853945</v>
      </c>
      <c r="H6" t="str">
        <f ca="1">_xlfn.FORMULATEXT(G6)</f>
        <v>=MAX(C4:C1260)</v>
      </c>
    </row>
    <row r="7" spans="1:16" x14ac:dyDescent="0.4">
      <c r="A7" s="14" t="s">
        <v>11285</v>
      </c>
      <c r="B7" s="15">
        <v>1</v>
      </c>
      <c r="C7" s="15">
        <v>15</v>
      </c>
    </row>
    <row r="8" spans="1:16" x14ac:dyDescent="0.4">
      <c r="A8" s="12" t="s">
        <v>1238</v>
      </c>
      <c r="B8" s="15">
        <v>1</v>
      </c>
      <c r="C8" s="15">
        <v>3664</v>
      </c>
      <c r="G8" t="s">
        <v>13087</v>
      </c>
    </row>
    <row r="9" spans="1:16" x14ac:dyDescent="0.4">
      <c r="A9" s="14" t="s">
        <v>1237</v>
      </c>
      <c r="B9" s="15">
        <v>1</v>
      </c>
      <c r="C9" s="15">
        <v>3664</v>
      </c>
      <c r="G9" s="17" t="s">
        <v>12763</v>
      </c>
      <c r="H9" s="17"/>
      <c r="I9" s="17"/>
      <c r="J9" s="17"/>
      <c r="K9" s="17"/>
      <c r="L9" s="17"/>
      <c r="M9" s="17"/>
      <c r="N9" s="17"/>
      <c r="O9" s="17"/>
      <c r="P9" s="17"/>
    </row>
    <row r="10" spans="1:16" x14ac:dyDescent="0.4">
      <c r="A10" s="12" t="s">
        <v>4542</v>
      </c>
      <c r="B10" s="15">
        <v>1</v>
      </c>
      <c r="C10" s="15">
        <v>412</v>
      </c>
    </row>
    <row r="11" spans="1:16" x14ac:dyDescent="0.4">
      <c r="A11" s="14" t="s">
        <v>4541</v>
      </c>
      <c r="B11" s="15">
        <v>1</v>
      </c>
      <c r="C11" s="15">
        <v>412</v>
      </c>
    </row>
    <row r="12" spans="1:16" x14ac:dyDescent="0.4">
      <c r="A12" s="12" t="s">
        <v>6866</v>
      </c>
      <c r="B12" s="15">
        <v>1</v>
      </c>
      <c r="C12" s="15">
        <v>7429</v>
      </c>
    </row>
    <row r="13" spans="1:16" x14ac:dyDescent="0.4">
      <c r="A13" s="14" t="s">
        <v>6865</v>
      </c>
      <c r="B13" s="15">
        <v>1</v>
      </c>
      <c r="C13" s="15">
        <v>7429</v>
      </c>
    </row>
    <row r="14" spans="1:16" x14ac:dyDescent="0.4">
      <c r="A14" s="12" t="s">
        <v>5068</v>
      </c>
      <c r="B14" s="15">
        <v>1</v>
      </c>
      <c r="C14" s="15">
        <v>14778</v>
      </c>
    </row>
    <row r="15" spans="1:16" x14ac:dyDescent="0.4">
      <c r="A15" s="14" t="s">
        <v>5067</v>
      </c>
      <c r="B15" s="15">
        <v>1</v>
      </c>
      <c r="C15" s="15">
        <v>14778</v>
      </c>
    </row>
    <row r="16" spans="1:16" x14ac:dyDescent="0.4">
      <c r="A16" s="12" t="s">
        <v>12935</v>
      </c>
      <c r="B16" s="15">
        <v>1</v>
      </c>
      <c r="C16" s="15">
        <v>113</v>
      </c>
    </row>
    <row r="17" spans="1:3" x14ac:dyDescent="0.4">
      <c r="A17" s="14" t="s">
        <v>12934</v>
      </c>
      <c r="B17" s="15">
        <v>1</v>
      </c>
      <c r="C17" s="15">
        <v>113</v>
      </c>
    </row>
    <row r="18" spans="1:3" x14ac:dyDescent="0.4">
      <c r="A18" s="12" t="s">
        <v>2310</v>
      </c>
      <c r="B18" s="15">
        <v>1</v>
      </c>
      <c r="C18" s="15">
        <v>103</v>
      </c>
    </row>
    <row r="19" spans="1:3" x14ac:dyDescent="0.4">
      <c r="A19" s="14" t="s">
        <v>2309</v>
      </c>
      <c r="B19" s="15">
        <v>1</v>
      </c>
      <c r="C19" s="15">
        <v>103</v>
      </c>
    </row>
    <row r="20" spans="1:3" x14ac:dyDescent="0.4">
      <c r="A20" s="12" t="s">
        <v>1587</v>
      </c>
      <c r="B20" s="15">
        <v>1</v>
      </c>
      <c r="C20" s="15">
        <v>576</v>
      </c>
    </row>
    <row r="21" spans="1:3" x14ac:dyDescent="0.4">
      <c r="A21" s="14" t="s">
        <v>1586</v>
      </c>
      <c r="B21" s="15">
        <v>1</v>
      </c>
      <c r="C21" s="15">
        <v>576</v>
      </c>
    </row>
    <row r="22" spans="1:3" x14ac:dyDescent="0.4">
      <c r="A22" s="12" t="s">
        <v>2212</v>
      </c>
      <c r="B22" s="15">
        <v>1</v>
      </c>
      <c r="C22" s="15">
        <v>323</v>
      </c>
    </row>
    <row r="23" spans="1:3" x14ac:dyDescent="0.4">
      <c r="A23" s="14" t="s">
        <v>2211</v>
      </c>
      <c r="B23" s="15">
        <v>1</v>
      </c>
      <c r="C23" s="15">
        <v>323</v>
      </c>
    </row>
    <row r="24" spans="1:3" x14ac:dyDescent="0.4">
      <c r="A24" s="12" t="s">
        <v>461</v>
      </c>
      <c r="B24" s="15">
        <v>1</v>
      </c>
      <c r="C24" s="15">
        <v>493</v>
      </c>
    </row>
    <row r="25" spans="1:3" x14ac:dyDescent="0.4">
      <c r="A25" s="14" t="s">
        <v>460</v>
      </c>
      <c r="B25" s="15">
        <v>1</v>
      </c>
      <c r="C25" s="15">
        <v>493</v>
      </c>
    </row>
    <row r="26" spans="1:3" x14ac:dyDescent="0.4">
      <c r="A26" s="12" t="s">
        <v>1424</v>
      </c>
      <c r="B26" s="15">
        <v>1</v>
      </c>
      <c r="C26" s="15">
        <v>254</v>
      </c>
    </row>
    <row r="27" spans="1:3" x14ac:dyDescent="0.4">
      <c r="A27" s="14" t="s">
        <v>1423</v>
      </c>
      <c r="B27" s="15">
        <v>1</v>
      </c>
      <c r="C27" s="15">
        <v>254</v>
      </c>
    </row>
    <row r="28" spans="1:3" x14ac:dyDescent="0.4">
      <c r="A28" s="12" t="s">
        <v>1388</v>
      </c>
      <c r="B28" s="15">
        <v>1</v>
      </c>
      <c r="C28" s="15">
        <v>12</v>
      </c>
    </row>
    <row r="29" spans="1:3" x14ac:dyDescent="0.4">
      <c r="A29" s="14" t="s">
        <v>1387</v>
      </c>
      <c r="B29" s="15">
        <v>1</v>
      </c>
      <c r="C29" s="15">
        <v>12</v>
      </c>
    </row>
    <row r="30" spans="1:3" x14ac:dyDescent="0.4">
      <c r="A30" s="12" t="s">
        <v>1162</v>
      </c>
      <c r="B30" s="15">
        <v>1</v>
      </c>
      <c r="C30" s="15">
        <v>284</v>
      </c>
    </row>
    <row r="31" spans="1:3" x14ac:dyDescent="0.4">
      <c r="A31" s="14" t="s">
        <v>1161</v>
      </c>
      <c r="B31" s="15">
        <v>1</v>
      </c>
      <c r="C31" s="15">
        <v>284</v>
      </c>
    </row>
    <row r="32" spans="1:3" x14ac:dyDescent="0.4">
      <c r="A32" s="12" t="s">
        <v>1864</v>
      </c>
      <c r="B32" s="15">
        <v>1</v>
      </c>
      <c r="C32" s="15">
        <v>197</v>
      </c>
    </row>
    <row r="33" spans="1:3" x14ac:dyDescent="0.4">
      <c r="A33" s="14" t="s">
        <v>1863</v>
      </c>
      <c r="B33" s="15">
        <v>1</v>
      </c>
      <c r="C33" s="15">
        <v>197</v>
      </c>
    </row>
    <row r="34" spans="1:3" x14ac:dyDescent="0.4">
      <c r="A34" s="12" t="s">
        <v>2222</v>
      </c>
      <c r="B34" s="15">
        <v>1</v>
      </c>
      <c r="C34" s="15">
        <v>185</v>
      </c>
    </row>
    <row r="35" spans="1:3" x14ac:dyDescent="0.4">
      <c r="A35" s="14" t="s">
        <v>2221</v>
      </c>
      <c r="B35" s="15">
        <v>1</v>
      </c>
      <c r="C35" s="15">
        <v>185</v>
      </c>
    </row>
    <row r="36" spans="1:3" x14ac:dyDescent="0.4">
      <c r="A36" s="12" t="s">
        <v>2802</v>
      </c>
      <c r="B36" s="15">
        <v>1</v>
      </c>
      <c r="C36" s="15">
        <v>227</v>
      </c>
    </row>
    <row r="37" spans="1:3" x14ac:dyDescent="0.4">
      <c r="A37" s="14" t="s">
        <v>2801</v>
      </c>
      <c r="B37" s="15">
        <v>1</v>
      </c>
      <c r="C37" s="15">
        <v>227</v>
      </c>
    </row>
    <row r="38" spans="1:3" x14ac:dyDescent="0.4">
      <c r="A38" s="12" t="s">
        <v>2603</v>
      </c>
      <c r="B38" s="15">
        <v>1</v>
      </c>
      <c r="C38" s="15">
        <v>214</v>
      </c>
    </row>
    <row r="39" spans="1:3" x14ac:dyDescent="0.4">
      <c r="A39" s="14" t="s">
        <v>2602</v>
      </c>
      <c r="B39" s="15">
        <v>1</v>
      </c>
      <c r="C39" s="15">
        <v>214</v>
      </c>
    </row>
    <row r="40" spans="1:3" x14ac:dyDescent="0.4">
      <c r="A40" s="12" t="s">
        <v>2099</v>
      </c>
      <c r="B40" s="15">
        <v>1</v>
      </c>
      <c r="C40" s="15">
        <v>431</v>
      </c>
    </row>
    <row r="41" spans="1:3" x14ac:dyDescent="0.4">
      <c r="A41" s="14" t="s">
        <v>2098</v>
      </c>
      <c r="B41" s="15">
        <v>1</v>
      </c>
      <c r="C41" s="15">
        <v>431</v>
      </c>
    </row>
    <row r="42" spans="1:3" x14ac:dyDescent="0.4">
      <c r="A42" s="12" t="s">
        <v>12463</v>
      </c>
      <c r="B42" s="15">
        <v>1</v>
      </c>
      <c r="C42" s="15">
        <v>4074</v>
      </c>
    </row>
    <row r="43" spans="1:3" x14ac:dyDescent="0.4">
      <c r="A43" s="14" t="s">
        <v>12462</v>
      </c>
      <c r="B43" s="15">
        <v>1</v>
      </c>
      <c r="C43" s="15">
        <v>4074</v>
      </c>
    </row>
    <row r="44" spans="1:3" x14ac:dyDescent="0.4">
      <c r="A44" s="12" t="s">
        <v>2331</v>
      </c>
      <c r="B44" s="15">
        <v>1</v>
      </c>
      <c r="C44" s="15">
        <v>4702</v>
      </c>
    </row>
    <row r="45" spans="1:3" x14ac:dyDescent="0.4">
      <c r="A45" s="14" t="s">
        <v>2330</v>
      </c>
      <c r="B45" s="15">
        <v>1</v>
      </c>
      <c r="C45" s="15">
        <v>4702</v>
      </c>
    </row>
    <row r="46" spans="1:3" x14ac:dyDescent="0.4">
      <c r="A46" s="12" t="s">
        <v>1183</v>
      </c>
      <c r="B46" s="15">
        <v>1</v>
      </c>
      <c r="C46" s="15">
        <v>4703</v>
      </c>
    </row>
    <row r="47" spans="1:3" x14ac:dyDescent="0.4">
      <c r="A47" s="14" t="s">
        <v>1182</v>
      </c>
      <c r="B47" s="15">
        <v>1</v>
      </c>
      <c r="C47" s="15">
        <v>4703</v>
      </c>
    </row>
    <row r="48" spans="1:3" x14ac:dyDescent="0.4">
      <c r="A48" s="12" t="s">
        <v>804</v>
      </c>
      <c r="B48" s="15">
        <v>1</v>
      </c>
      <c r="C48" s="15">
        <v>4703</v>
      </c>
    </row>
    <row r="49" spans="1:3" x14ac:dyDescent="0.4">
      <c r="A49" s="14" t="s">
        <v>803</v>
      </c>
      <c r="B49" s="15">
        <v>1</v>
      </c>
      <c r="C49" s="15">
        <v>4703</v>
      </c>
    </row>
    <row r="50" spans="1:3" x14ac:dyDescent="0.4">
      <c r="A50" s="12" t="s">
        <v>2378</v>
      </c>
      <c r="B50" s="15">
        <v>1</v>
      </c>
      <c r="C50" s="15">
        <v>1611</v>
      </c>
    </row>
    <row r="51" spans="1:3" x14ac:dyDescent="0.4">
      <c r="A51" s="14" t="s">
        <v>2377</v>
      </c>
      <c r="B51" s="15">
        <v>1</v>
      </c>
      <c r="C51" s="15">
        <v>1611</v>
      </c>
    </row>
    <row r="52" spans="1:3" x14ac:dyDescent="0.4">
      <c r="A52" s="12" t="s">
        <v>1532</v>
      </c>
      <c r="B52" s="15">
        <v>1</v>
      </c>
      <c r="C52" s="15">
        <v>4703</v>
      </c>
    </row>
    <row r="53" spans="1:3" x14ac:dyDescent="0.4">
      <c r="A53" s="14" t="s">
        <v>1531</v>
      </c>
      <c r="B53" s="15">
        <v>1</v>
      </c>
      <c r="C53" s="15">
        <v>4703</v>
      </c>
    </row>
    <row r="54" spans="1:3" x14ac:dyDescent="0.4">
      <c r="A54" s="12" t="s">
        <v>244</v>
      </c>
      <c r="B54" s="15">
        <v>1</v>
      </c>
      <c r="C54" s="15">
        <v>4703</v>
      </c>
    </row>
    <row r="55" spans="1:3" x14ac:dyDescent="0.4">
      <c r="A55" s="14" t="s">
        <v>243</v>
      </c>
      <c r="B55" s="15">
        <v>1</v>
      </c>
      <c r="C55" s="15">
        <v>4703</v>
      </c>
    </row>
    <row r="56" spans="1:3" x14ac:dyDescent="0.4">
      <c r="A56" s="12" t="s">
        <v>632</v>
      </c>
      <c r="B56" s="15">
        <v>1</v>
      </c>
      <c r="C56" s="15">
        <v>457</v>
      </c>
    </row>
    <row r="57" spans="1:3" x14ac:dyDescent="0.4">
      <c r="A57" s="14" t="s">
        <v>631</v>
      </c>
      <c r="B57" s="15">
        <v>1</v>
      </c>
      <c r="C57" s="15">
        <v>457</v>
      </c>
    </row>
    <row r="58" spans="1:3" x14ac:dyDescent="0.4">
      <c r="A58" s="12" t="s">
        <v>1502</v>
      </c>
      <c r="B58" s="15">
        <v>1</v>
      </c>
      <c r="C58" s="15">
        <v>1611</v>
      </c>
    </row>
    <row r="59" spans="1:3" x14ac:dyDescent="0.4">
      <c r="A59" s="14" t="s">
        <v>1501</v>
      </c>
      <c r="B59" s="15">
        <v>1</v>
      </c>
      <c r="C59" s="15">
        <v>1611</v>
      </c>
    </row>
    <row r="60" spans="1:3" x14ac:dyDescent="0.4">
      <c r="A60" s="12" t="s">
        <v>5817</v>
      </c>
      <c r="B60" s="15">
        <v>1</v>
      </c>
      <c r="C60" s="15">
        <v>2014</v>
      </c>
    </row>
    <row r="61" spans="1:3" x14ac:dyDescent="0.4">
      <c r="A61" s="14" t="s">
        <v>5816</v>
      </c>
      <c r="B61" s="15">
        <v>1</v>
      </c>
      <c r="C61" s="15">
        <v>2014</v>
      </c>
    </row>
    <row r="62" spans="1:3" x14ac:dyDescent="0.4">
      <c r="A62" s="12" t="s">
        <v>11316</v>
      </c>
      <c r="B62" s="15">
        <v>1</v>
      </c>
      <c r="C62" s="15">
        <v>5911</v>
      </c>
    </row>
    <row r="63" spans="1:3" x14ac:dyDescent="0.4">
      <c r="A63" s="14" t="s">
        <v>11315</v>
      </c>
      <c r="B63" s="15">
        <v>1</v>
      </c>
      <c r="C63" s="15">
        <v>5911</v>
      </c>
    </row>
    <row r="64" spans="1:3" x14ac:dyDescent="0.4">
      <c r="A64" s="12" t="s">
        <v>12644</v>
      </c>
      <c r="B64" s="15">
        <v>1</v>
      </c>
      <c r="C64" s="15">
        <v>133</v>
      </c>
    </row>
    <row r="65" spans="1:3" x14ac:dyDescent="0.4">
      <c r="A65" s="14" t="s">
        <v>12643</v>
      </c>
      <c r="B65" s="15">
        <v>1</v>
      </c>
      <c r="C65" s="15">
        <v>133</v>
      </c>
    </row>
    <row r="66" spans="1:3" x14ac:dyDescent="0.4">
      <c r="A66" s="12" t="s">
        <v>9954</v>
      </c>
      <c r="B66" s="15">
        <v>1</v>
      </c>
      <c r="C66" s="15">
        <v>185</v>
      </c>
    </row>
    <row r="67" spans="1:3" x14ac:dyDescent="0.4">
      <c r="A67" s="14" t="s">
        <v>9953</v>
      </c>
      <c r="B67" s="15">
        <v>1</v>
      </c>
      <c r="C67" s="15">
        <v>185</v>
      </c>
    </row>
    <row r="68" spans="1:3" x14ac:dyDescent="0.4">
      <c r="A68" s="12" t="s">
        <v>10642</v>
      </c>
      <c r="B68" s="15">
        <v>1</v>
      </c>
      <c r="C68" s="15">
        <v>3842</v>
      </c>
    </row>
    <row r="69" spans="1:3" x14ac:dyDescent="0.4">
      <c r="A69" s="14" t="s">
        <v>10641</v>
      </c>
      <c r="B69" s="15">
        <v>1</v>
      </c>
      <c r="C69" s="15">
        <v>3842</v>
      </c>
    </row>
    <row r="70" spans="1:3" x14ac:dyDescent="0.4">
      <c r="A70" s="12" t="s">
        <v>10032</v>
      </c>
      <c r="B70" s="15">
        <v>1</v>
      </c>
      <c r="C70" s="15">
        <v>3242</v>
      </c>
    </row>
    <row r="71" spans="1:3" x14ac:dyDescent="0.4">
      <c r="A71" s="14" t="s">
        <v>10031</v>
      </c>
      <c r="B71" s="15">
        <v>1</v>
      </c>
      <c r="C71" s="15">
        <v>3242</v>
      </c>
    </row>
    <row r="72" spans="1:3" x14ac:dyDescent="0.4">
      <c r="A72" s="12" t="s">
        <v>10851</v>
      </c>
      <c r="B72" s="15">
        <v>1</v>
      </c>
      <c r="C72" s="15">
        <v>3552</v>
      </c>
    </row>
    <row r="73" spans="1:3" x14ac:dyDescent="0.4">
      <c r="A73" s="14" t="s">
        <v>10850</v>
      </c>
      <c r="B73" s="15">
        <v>1</v>
      </c>
      <c r="C73" s="15">
        <v>3552</v>
      </c>
    </row>
    <row r="74" spans="1:3" x14ac:dyDescent="0.4">
      <c r="A74" s="12" t="s">
        <v>3274</v>
      </c>
      <c r="B74" s="15">
        <v>1</v>
      </c>
      <c r="C74" s="15">
        <v>14185</v>
      </c>
    </row>
    <row r="75" spans="1:3" x14ac:dyDescent="0.4">
      <c r="A75" s="14" t="s">
        <v>3273</v>
      </c>
      <c r="B75" s="15">
        <v>1</v>
      </c>
      <c r="C75" s="15">
        <v>14185</v>
      </c>
    </row>
    <row r="76" spans="1:3" x14ac:dyDescent="0.4">
      <c r="A76" s="12" t="s">
        <v>2035</v>
      </c>
      <c r="B76" s="15">
        <v>1</v>
      </c>
      <c r="C76" s="15">
        <v>14184</v>
      </c>
    </row>
    <row r="77" spans="1:3" x14ac:dyDescent="0.4">
      <c r="A77" s="14" t="s">
        <v>2034</v>
      </c>
      <c r="B77" s="15">
        <v>1</v>
      </c>
      <c r="C77" s="15">
        <v>14184</v>
      </c>
    </row>
    <row r="78" spans="1:3" x14ac:dyDescent="0.4">
      <c r="A78" s="12" t="s">
        <v>11717</v>
      </c>
      <c r="B78" s="15">
        <v>1</v>
      </c>
      <c r="C78" s="15">
        <v>557</v>
      </c>
    </row>
    <row r="79" spans="1:3" x14ac:dyDescent="0.4">
      <c r="A79" s="14" t="s">
        <v>11716</v>
      </c>
      <c r="B79" s="15">
        <v>1</v>
      </c>
      <c r="C79" s="15">
        <v>557</v>
      </c>
    </row>
    <row r="80" spans="1:3" x14ac:dyDescent="0.4">
      <c r="A80" s="12" t="s">
        <v>8999</v>
      </c>
      <c r="B80" s="15">
        <v>1</v>
      </c>
      <c r="C80" s="15">
        <v>2891</v>
      </c>
    </row>
    <row r="81" spans="1:3" x14ac:dyDescent="0.4">
      <c r="A81" s="14" t="s">
        <v>8998</v>
      </c>
      <c r="B81" s="15">
        <v>1</v>
      </c>
      <c r="C81" s="15">
        <v>2891</v>
      </c>
    </row>
    <row r="82" spans="1:3" x14ac:dyDescent="0.4">
      <c r="A82" s="12" t="s">
        <v>12443</v>
      </c>
      <c r="B82" s="15">
        <v>1</v>
      </c>
      <c r="C82" s="15">
        <v>168</v>
      </c>
    </row>
    <row r="83" spans="1:3" x14ac:dyDescent="0.4">
      <c r="A83" s="14" t="s">
        <v>12442</v>
      </c>
      <c r="B83" s="15">
        <v>1</v>
      </c>
      <c r="C83" s="15">
        <v>168</v>
      </c>
    </row>
    <row r="84" spans="1:3" x14ac:dyDescent="0.4">
      <c r="A84" s="12" t="s">
        <v>11728</v>
      </c>
      <c r="B84" s="15">
        <v>1</v>
      </c>
      <c r="C84" s="15">
        <v>2288</v>
      </c>
    </row>
    <row r="85" spans="1:3" x14ac:dyDescent="0.4">
      <c r="A85" s="14" t="s">
        <v>11727</v>
      </c>
      <c r="B85" s="15">
        <v>1</v>
      </c>
      <c r="C85" s="15">
        <v>2288</v>
      </c>
    </row>
    <row r="86" spans="1:3" x14ac:dyDescent="0.4">
      <c r="A86" s="12" t="s">
        <v>8917</v>
      </c>
      <c r="B86" s="15">
        <v>1</v>
      </c>
      <c r="C86" s="15">
        <v>900</v>
      </c>
    </row>
    <row r="87" spans="1:3" x14ac:dyDescent="0.4">
      <c r="A87" s="14" t="s">
        <v>8916</v>
      </c>
      <c r="B87" s="15">
        <v>1</v>
      </c>
      <c r="C87" s="15">
        <v>900</v>
      </c>
    </row>
    <row r="88" spans="1:3" x14ac:dyDescent="0.4">
      <c r="A88" s="12" t="s">
        <v>10419</v>
      </c>
      <c r="B88" s="15">
        <v>1</v>
      </c>
      <c r="C88" s="15">
        <v>8873</v>
      </c>
    </row>
    <row r="89" spans="1:3" x14ac:dyDescent="0.4">
      <c r="A89" s="14" t="s">
        <v>10418</v>
      </c>
      <c r="B89" s="15">
        <v>1</v>
      </c>
      <c r="C89" s="15">
        <v>8873</v>
      </c>
    </row>
    <row r="90" spans="1:3" x14ac:dyDescent="0.4">
      <c r="A90" s="12" t="s">
        <v>8968</v>
      </c>
      <c r="B90" s="15">
        <v>1</v>
      </c>
      <c r="C90" s="15">
        <v>14368</v>
      </c>
    </row>
    <row r="91" spans="1:3" x14ac:dyDescent="0.4">
      <c r="A91" s="14" t="s">
        <v>8967</v>
      </c>
      <c r="B91" s="15">
        <v>1</v>
      </c>
      <c r="C91" s="15">
        <v>14368</v>
      </c>
    </row>
    <row r="92" spans="1:3" x14ac:dyDescent="0.4">
      <c r="A92" s="12" t="s">
        <v>12212</v>
      </c>
      <c r="B92" s="15">
        <v>1</v>
      </c>
      <c r="C92" s="15">
        <v>290</v>
      </c>
    </row>
    <row r="93" spans="1:3" x14ac:dyDescent="0.4">
      <c r="A93" s="14" t="s">
        <v>12211</v>
      </c>
      <c r="B93" s="15">
        <v>1</v>
      </c>
      <c r="C93" s="15">
        <v>290</v>
      </c>
    </row>
    <row r="94" spans="1:3" x14ac:dyDescent="0.4">
      <c r="A94" s="12" t="s">
        <v>12352</v>
      </c>
      <c r="B94" s="15">
        <v>1</v>
      </c>
      <c r="C94" s="15">
        <v>55</v>
      </c>
    </row>
    <row r="95" spans="1:3" x14ac:dyDescent="0.4">
      <c r="A95" s="14" t="s">
        <v>12351</v>
      </c>
      <c r="B95" s="15">
        <v>1</v>
      </c>
      <c r="C95" s="15">
        <v>55</v>
      </c>
    </row>
    <row r="96" spans="1:3" x14ac:dyDescent="0.4">
      <c r="A96" s="12" t="s">
        <v>12694</v>
      </c>
      <c r="B96" s="15">
        <v>1</v>
      </c>
      <c r="C96" s="15">
        <v>534</v>
      </c>
    </row>
    <row r="97" spans="1:3" x14ac:dyDescent="0.4">
      <c r="A97" s="14" t="s">
        <v>12693</v>
      </c>
      <c r="B97" s="15">
        <v>1</v>
      </c>
      <c r="C97" s="15">
        <v>534</v>
      </c>
    </row>
    <row r="98" spans="1:3" x14ac:dyDescent="0.4">
      <c r="A98" s="12" t="s">
        <v>9385</v>
      </c>
      <c r="B98" s="15">
        <v>1</v>
      </c>
      <c r="C98" s="15">
        <v>1017</v>
      </c>
    </row>
    <row r="99" spans="1:3" x14ac:dyDescent="0.4">
      <c r="A99" s="14" t="s">
        <v>9384</v>
      </c>
      <c r="B99" s="15">
        <v>1</v>
      </c>
      <c r="C99" s="15">
        <v>1017</v>
      </c>
    </row>
    <row r="100" spans="1:3" x14ac:dyDescent="0.4">
      <c r="A100" s="12" t="s">
        <v>2822</v>
      </c>
      <c r="B100" s="15">
        <v>1</v>
      </c>
      <c r="C100" s="15">
        <v>171</v>
      </c>
    </row>
    <row r="101" spans="1:3" x14ac:dyDescent="0.4">
      <c r="A101" s="14" t="s">
        <v>2821</v>
      </c>
      <c r="B101" s="15">
        <v>1</v>
      </c>
      <c r="C101" s="15">
        <v>171</v>
      </c>
    </row>
    <row r="102" spans="1:3" x14ac:dyDescent="0.4">
      <c r="A102" s="12" t="s">
        <v>6199</v>
      </c>
      <c r="B102" s="15">
        <v>1</v>
      </c>
      <c r="C102" s="15">
        <v>9940</v>
      </c>
    </row>
    <row r="103" spans="1:3" x14ac:dyDescent="0.4">
      <c r="A103" s="14" t="s">
        <v>6198</v>
      </c>
      <c r="B103" s="15">
        <v>1</v>
      </c>
      <c r="C103" s="15">
        <v>9940</v>
      </c>
    </row>
    <row r="104" spans="1:3" x14ac:dyDescent="0.4">
      <c r="A104" s="12" t="s">
        <v>7723</v>
      </c>
      <c r="B104" s="15">
        <v>1</v>
      </c>
      <c r="C104" s="15">
        <v>9701</v>
      </c>
    </row>
    <row r="105" spans="1:3" x14ac:dyDescent="0.4">
      <c r="A105" s="14" t="s">
        <v>7722</v>
      </c>
      <c r="B105" s="15">
        <v>1</v>
      </c>
      <c r="C105" s="15">
        <v>9701</v>
      </c>
    </row>
    <row r="106" spans="1:3" x14ac:dyDescent="0.4">
      <c r="A106" s="12" t="s">
        <v>6596</v>
      </c>
      <c r="B106" s="15">
        <v>1</v>
      </c>
      <c r="C106" s="15">
        <v>11330</v>
      </c>
    </row>
    <row r="107" spans="1:3" x14ac:dyDescent="0.4">
      <c r="A107" s="14" t="s">
        <v>6595</v>
      </c>
      <c r="B107" s="15">
        <v>1</v>
      </c>
      <c r="C107" s="15">
        <v>11330</v>
      </c>
    </row>
    <row r="108" spans="1:3" x14ac:dyDescent="0.4">
      <c r="A108" s="12" t="s">
        <v>5964</v>
      </c>
      <c r="B108" s="15">
        <v>1</v>
      </c>
      <c r="C108" s="15">
        <v>21010</v>
      </c>
    </row>
    <row r="109" spans="1:3" x14ac:dyDescent="0.4">
      <c r="A109" s="14" t="s">
        <v>5963</v>
      </c>
      <c r="B109" s="15">
        <v>1</v>
      </c>
      <c r="C109" s="15">
        <v>21010</v>
      </c>
    </row>
    <row r="110" spans="1:3" x14ac:dyDescent="0.4">
      <c r="A110" s="12" t="s">
        <v>6896</v>
      </c>
      <c r="B110" s="15">
        <v>1</v>
      </c>
      <c r="C110" s="15">
        <v>11213</v>
      </c>
    </row>
    <row r="111" spans="1:3" x14ac:dyDescent="0.4">
      <c r="A111" s="14" t="s">
        <v>6895</v>
      </c>
      <c r="B111" s="15">
        <v>1</v>
      </c>
      <c r="C111" s="15">
        <v>11213</v>
      </c>
    </row>
    <row r="112" spans="1:3" x14ac:dyDescent="0.4">
      <c r="A112" s="12" t="s">
        <v>2408</v>
      </c>
      <c r="B112" s="15">
        <v>1</v>
      </c>
      <c r="C112" s="15">
        <v>3300</v>
      </c>
    </row>
    <row r="113" spans="1:3" x14ac:dyDescent="0.4">
      <c r="A113" s="14" t="s">
        <v>2407</v>
      </c>
      <c r="B113" s="15">
        <v>1</v>
      </c>
      <c r="C113" s="15">
        <v>3300</v>
      </c>
    </row>
    <row r="114" spans="1:3" x14ac:dyDescent="0.4">
      <c r="A114" s="12" t="s">
        <v>2907</v>
      </c>
      <c r="B114" s="15">
        <v>1</v>
      </c>
      <c r="C114" s="15">
        <v>301</v>
      </c>
    </row>
    <row r="115" spans="1:3" x14ac:dyDescent="0.4">
      <c r="A115" s="14" t="s">
        <v>2906</v>
      </c>
      <c r="B115" s="15">
        <v>1</v>
      </c>
      <c r="C115" s="15">
        <v>301</v>
      </c>
    </row>
    <row r="116" spans="1:3" x14ac:dyDescent="0.4">
      <c r="A116" s="12" t="s">
        <v>1303</v>
      </c>
      <c r="B116" s="15">
        <v>1</v>
      </c>
      <c r="C116" s="15">
        <v>1383</v>
      </c>
    </row>
    <row r="117" spans="1:3" x14ac:dyDescent="0.4">
      <c r="A117" s="14" t="s">
        <v>1302</v>
      </c>
      <c r="B117" s="15">
        <v>1</v>
      </c>
      <c r="C117" s="15">
        <v>1383</v>
      </c>
    </row>
    <row r="118" spans="1:3" x14ac:dyDescent="0.4">
      <c r="A118" s="12" t="s">
        <v>567</v>
      </c>
      <c r="B118" s="15">
        <v>1</v>
      </c>
      <c r="C118" s="15">
        <v>2201</v>
      </c>
    </row>
    <row r="119" spans="1:3" x14ac:dyDescent="0.4">
      <c r="A119" s="14" t="s">
        <v>566</v>
      </c>
      <c r="B119" s="15">
        <v>1</v>
      </c>
      <c r="C119" s="15">
        <v>2201</v>
      </c>
    </row>
    <row r="120" spans="1:3" x14ac:dyDescent="0.4">
      <c r="A120" s="12" t="s">
        <v>2897</v>
      </c>
      <c r="B120" s="15">
        <v>1</v>
      </c>
      <c r="C120" s="15">
        <v>136</v>
      </c>
    </row>
    <row r="121" spans="1:3" x14ac:dyDescent="0.4">
      <c r="A121" s="14" t="s">
        <v>2896</v>
      </c>
      <c r="B121" s="15">
        <v>1</v>
      </c>
      <c r="C121" s="15">
        <v>136</v>
      </c>
    </row>
    <row r="122" spans="1:3" x14ac:dyDescent="0.4">
      <c r="A122" s="12" t="s">
        <v>10871</v>
      </c>
      <c r="B122" s="15">
        <v>1</v>
      </c>
      <c r="C122" s="15">
        <v>2449</v>
      </c>
    </row>
    <row r="123" spans="1:3" x14ac:dyDescent="0.4">
      <c r="A123" s="14" t="s">
        <v>10870</v>
      </c>
      <c r="B123" s="15">
        <v>1</v>
      </c>
      <c r="C123" s="15">
        <v>2449</v>
      </c>
    </row>
    <row r="124" spans="1:3" x14ac:dyDescent="0.4">
      <c r="A124" s="12" t="s">
        <v>12915</v>
      </c>
      <c r="B124" s="15">
        <v>1</v>
      </c>
      <c r="C124" s="15">
        <v>2283</v>
      </c>
    </row>
    <row r="125" spans="1:3" x14ac:dyDescent="0.4">
      <c r="A125" s="14" t="s">
        <v>12914</v>
      </c>
      <c r="B125" s="15">
        <v>1</v>
      </c>
      <c r="C125" s="15">
        <v>2283</v>
      </c>
    </row>
    <row r="126" spans="1:3" x14ac:dyDescent="0.4">
      <c r="A126" s="12" t="s">
        <v>10265</v>
      </c>
      <c r="B126" s="15">
        <v>1</v>
      </c>
      <c r="C126" s="15">
        <v>1067</v>
      </c>
    </row>
    <row r="127" spans="1:3" x14ac:dyDescent="0.4">
      <c r="A127" s="14" t="s">
        <v>10264</v>
      </c>
      <c r="B127" s="15">
        <v>1</v>
      </c>
      <c r="C127" s="15">
        <v>1067</v>
      </c>
    </row>
    <row r="128" spans="1:3" x14ac:dyDescent="0.4">
      <c r="A128" s="12" t="s">
        <v>11104</v>
      </c>
      <c r="B128" s="15">
        <v>1</v>
      </c>
      <c r="C128" s="15">
        <v>3973</v>
      </c>
    </row>
    <row r="129" spans="1:3" x14ac:dyDescent="0.4">
      <c r="A129" s="14" t="s">
        <v>11103</v>
      </c>
      <c r="B129" s="15">
        <v>1</v>
      </c>
      <c r="C129" s="15">
        <v>3973</v>
      </c>
    </row>
    <row r="130" spans="1:3" x14ac:dyDescent="0.4">
      <c r="A130" s="12" t="s">
        <v>7901</v>
      </c>
      <c r="B130" s="15">
        <v>1</v>
      </c>
      <c r="C130" s="15">
        <v>30355</v>
      </c>
    </row>
    <row r="131" spans="1:3" x14ac:dyDescent="0.4">
      <c r="A131" s="14" t="s">
        <v>7900</v>
      </c>
      <c r="B131" s="15">
        <v>1</v>
      </c>
      <c r="C131" s="15">
        <v>30355</v>
      </c>
    </row>
    <row r="132" spans="1:3" x14ac:dyDescent="0.4">
      <c r="A132" s="12" t="s">
        <v>2678</v>
      </c>
      <c r="B132" s="15">
        <v>1</v>
      </c>
      <c r="C132" s="15">
        <v>2165</v>
      </c>
    </row>
    <row r="133" spans="1:3" x14ac:dyDescent="0.4">
      <c r="A133" s="14" t="s">
        <v>2677</v>
      </c>
      <c r="B133" s="15">
        <v>1</v>
      </c>
      <c r="C133" s="15">
        <v>2165</v>
      </c>
    </row>
    <row r="134" spans="1:3" x14ac:dyDescent="0.4">
      <c r="A134" s="12" t="s">
        <v>9050</v>
      </c>
      <c r="B134" s="15">
        <v>1</v>
      </c>
      <c r="C134" s="15">
        <v>119</v>
      </c>
    </row>
    <row r="135" spans="1:3" x14ac:dyDescent="0.4">
      <c r="A135" s="14" t="s">
        <v>9049</v>
      </c>
      <c r="B135" s="15">
        <v>1</v>
      </c>
      <c r="C135" s="15">
        <v>119</v>
      </c>
    </row>
    <row r="136" spans="1:3" x14ac:dyDescent="0.4">
      <c r="A136" s="12" t="s">
        <v>2129</v>
      </c>
      <c r="B136" s="15">
        <v>1</v>
      </c>
      <c r="C136" s="15">
        <v>12091</v>
      </c>
    </row>
    <row r="137" spans="1:3" x14ac:dyDescent="0.4">
      <c r="A137" s="14" t="s">
        <v>2128</v>
      </c>
      <c r="B137" s="15">
        <v>1</v>
      </c>
      <c r="C137" s="15">
        <v>12091</v>
      </c>
    </row>
    <row r="138" spans="1:3" x14ac:dyDescent="0.4">
      <c r="A138" s="12" t="s">
        <v>4736</v>
      </c>
      <c r="B138" s="15">
        <v>1</v>
      </c>
      <c r="C138" s="15">
        <v>14</v>
      </c>
    </row>
    <row r="139" spans="1:3" x14ac:dyDescent="0.4">
      <c r="A139" s="14" t="s">
        <v>4735</v>
      </c>
      <c r="B139" s="15">
        <v>1</v>
      </c>
      <c r="C139" s="15">
        <v>14</v>
      </c>
    </row>
    <row r="140" spans="1:3" x14ac:dyDescent="0.4">
      <c r="A140" s="12" t="s">
        <v>9232</v>
      </c>
      <c r="B140" s="15">
        <v>1</v>
      </c>
      <c r="C140" s="15">
        <v>111</v>
      </c>
    </row>
    <row r="141" spans="1:3" x14ac:dyDescent="0.4">
      <c r="A141" s="14" t="s">
        <v>9231</v>
      </c>
      <c r="B141" s="15">
        <v>1</v>
      </c>
      <c r="C141" s="15">
        <v>111</v>
      </c>
    </row>
    <row r="142" spans="1:3" x14ac:dyDescent="0.4">
      <c r="A142" s="12" t="s">
        <v>11687</v>
      </c>
      <c r="B142" s="15">
        <v>1</v>
      </c>
      <c r="C142" s="15">
        <v>97</v>
      </c>
    </row>
    <row r="143" spans="1:3" x14ac:dyDescent="0.4">
      <c r="A143" s="14" t="s">
        <v>11686</v>
      </c>
      <c r="B143" s="15">
        <v>1</v>
      </c>
      <c r="C143" s="15">
        <v>97</v>
      </c>
    </row>
    <row r="144" spans="1:3" x14ac:dyDescent="0.4">
      <c r="A144" s="12" t="s">
        <v>11266</v>
      </c>
      <c r="B144" s="15">
        <v>1</v>
      </c>
      <c r="C144" s="15">
        <v>618</v>
      </c>
    </row>
    <row r="145" spans="1:3" x14ac:dyDescent="0.4">
      <c r="A145" s="14" t="s">
        <v>11265</v>
      </c>
      <c r="B145" s="15">
        <v>1</v>
      </c>
      <c r="C145" s="15">
        <v>618</v>
      </c>
    </row>
    <row r="146" spans="1:3" x14ac:dyDescent="0.4">
      <c r="A146" s="12" t="s">
        <v>1929</v>
      </c>
      <c r="B146" s="15">
        <v>1</v>
      </c>
      <c r="C146" s="15">
        <v>18872</v>
      </c>
    </row>
    <row r="147" spans="1:3" x14ac:dyDescent="0.4">
      <c r="A147" s="14" t="s">
        <v>1928</v>
      </c>
      <c r="B147" s="15">
        <v>1</v>
      </c>
      <c r="C147" s="15">
        <v>18872</v>
      </c>
    </row>
    <row r="148" spans="1:3" x14ac:dyDescent="0.4">
      <c r="A148" s="12" t="s">
        <v>456</v>
      </c>
      <c r="B148" s="15">
        <v>1</v>
      </c>
      <c r="C148" s="15">
        <v>426973</v>
      </c>
    </row>
    <row r="149" spans="1:3" x14ac:dyDescent="0.4">
      <c r="A149" s="14" t="s">
        <v>455</v>
      </c>
      <c r="B149" s="15">
        <v>1</v>
      </c>
      <c r="C149" s="15">
        <v>426973</v>
      </c>
    </row>
    <row r="150" spans="1:3" x14ac:dyDescent="0.4">
      <c r="A150" s="12" t="s">
        <v>617</v>
      </c>
      <c r="B150" s="15">
        <v>1</v>
      </c>
      <c r="C150" s="15">
        <v>426973</v>
      </c>
    </row>
    <row r="151" spans="1:3" x14ac:dyDescent="0.4">
      <c r="A151" s="14" t="s">
        <v>616</v>
      </c>
      <c r="B151" s="15">
        <v>1</v>
      </c>
      <c r="C151" s="15">
        <v>426973</v>
      </c>
    </row>
    <row r="152" spans="1:3" x14ac:dyDescent="0.4">
      <c r="A152" s="12" t="s">
        <v>6092</v>
      </c>
      <c r="B152" s="15">
        <v>1</v>
      </c>
      <c r="C152" s="15">
        <v>401</v>
      </c>
    </row>
    <row r="153" spans="1:3" x14ac:dyDescent="0.4">
      <c r="A153" s="14" t="s">
        <v>6091</v>
      </c>
      <c r="B153" s="15">
        <v>1</v>
      </c>
      <c r="C153" s="15">
        <v>401</v>
      </c>
    </row>
    <row r="154" spans="1:3" x14ac:dyDescent="0.4">
      <c r="A154" s="12" t="s">
        <v>6072</v>
      </c>
      <c r="B154" s="15">
        <v>1</v>
      </c>
      <c r="C154" s="15">
        <v>1087</v>
      </c>
    </row>
    <row r="155" spans="1:3" x14ac:dyDescent="0.4">
      <c r="A155" s="14" t="s">
        <v>6071</v>
      </c>
      <c r="B155" s="15">
        <v>1</v>
      </c>
      <c r="C155" s="15">
        <v>1087</v>
      </c>
    </row>
    <row r="156" spans="1:3" x14ac:dyDescent="0.4">
      <c r="A156" s="12" t="s">
        <v>928</v>
      </c>
      <c r="B156" s="15">
        <v>1</v>
      </c>
      <c r="C156" s="15">
        <v>6547</v>
      </c>
    </row>
    <row r="157" spans="1:3" x14ac:dyDescent="0.4">
      <c r="A157" s="14" t="s">
        <v>927</v>
      </c>
      <c r="B157" s="15">
        <v>1</v>
      </c>
      <c r="C157" s="15">
        <v>6547</v>
      </c>
    </row>
    <row r="158" spans="1:3" x14ac:dyDescent="0.4">
      <c r="A158" s="12" t="s">
        <v>1642</v>
      </c>
      <c r="B158" s="15">
        <v>1</v>
      </c>
      <c r="C158" s="15">
        <v>10911</v>
      </c>
    </row>
    <row r="159" spans="1:3" x14ac:dyDescent="0.4">
      <c r="A159" s="14" t="s">
        <v>1641</v>
      </c>
      <c r="B159" s="15">
        <v>1</v>
      </c>
      <c r="C159" s="15">
        <v>10911</v>
      </c>
    </row>
    <row r="160" spans="1:3" x14ac:dyDescent="0.4">
      <c r="A160" s="12" t="s">
        <v>1682</v>
      </c>
      <c r="B160" s="15">
        <v>1</v>
      </c>
      <c r="C160" s="15">
        <v>178817</v>
      </c>
    </row>
    <row r="161" spans="1:3" x14ac:dyDescent="0.4">
      <c r="A161" s="14" t="s">
        <v>1681</v>
      </c>
      <c r="B161" s="15">
        <v>1</v>
      </c>
      <c r="C161" s="15">
        <v>178817</v>
      </c>
    </row>
    <row r="162" spans="1:3" x14ac:dyDescent="0.4">
      <c r="A162" s="12" t="s">
        <v>2280</v>
      </c>
      <c r="B162" s="15">
        <v>1</v>
      </c>
      <c r="C162" s="15">
        <v>34540</v>
      </c>
    </row>
    <row r="163" spans="1:3" x14ac:dyDescent="0.4">
      <c r="A163" s="14" t="s">
        <v>2279</v>
      </c>
      <c r="B163" s="15">
        <v>1</v>
      </c>
      <c r="C163" s="15">
        <v>34540</v>
      </c>
    </row>
    <row r="164" spans="1:3" x14ac:dyDescent="0.4">
      <c r="A164" s="12" t="s">
        <v>1879</v>
      </c>
      <c r="B164" s="15">
        <v>1</v>
      </c>
      <c r="C164" s="15">
        <v>8583</v>
      </c>
    </row>
    <row r="165" spans="1:3" x14ac:dyDescent="0.4">
      <c r="A165" s="14" t="s">
        <v>1878</v>
      </c>
      <c r="B165" s="15">
        <v>1</v>
      </c>
      <c r="C165" s="15">
        <v>8583</v>
      </c>
    </row>
    <row r="166" spans="1:3" x14ac:dyDescent="0.4">
      <c r="A166" s="12" t="s">
        <v>653</v>
      </c>
      <c r="B166" s="15">
        <v>3</v>
      </c>
      <c r="C166" s="15">
        <v>60158</v>
      </c>
    </row>
    <row r="167" spans="1:3" x14ac:dyDescent="0.4">
      <c r="A167" s="14" t="s">
        <v>652</v>
      </c>
      <c r="B167" s="15">
        <v>3</v>
      </c>
      <c r="C167" s="15">
        <v>60158</v>
      </c>
    </row>
    <row r="168" spans="1:3" x14ac:dyDescent="0.4">
      <c r="A168" s="12" t="s">
        <v>6389</v>
      </c>
      <c r="B168" s="15">
        <v>1</v>
      </c>
      <c r="C168" s="15">
        <v>23</v>
      </c>
    </row>
    <row r="169" spans="1:3" x14ac:dyDescent="0.4">
      <c r="A169" s="14" t="s">
        <v>6388</v>
      </c>
      <c r="B169" s="15">
        <v>1</v>
      </c>
      <c r="C169" s="15">
        <v>23</v>
      </c>
    </row>
    <row r="170" spans="1:3" x14ac:dyDescent="0.4">
      <c r="A170" s="12" t="s">
        <v>8562</v>
      </c>
      <c r="B170" s="15">
        <v>1</v>
      </c>
      <c r="C170" s="15">
        <v>18543</v>
      </c>
    </row>
    <row r="171" spans="1:3" x14ac:dyDescent="0.4">
      <c r="A171" s="14" t="s">
        <v>8561</v>
      </c>
      <c r="B171" s="15">
        <v>1</v>
      </c>
      <c r="C171" s="15">
        <v>18543</v>
      </c>
    </row>
    <row r="172" spans="1:3" x14ac:dyDescent="0.4">
      <c r="A172" s="12" t="s">
        <v>2433</v>
      </c>
      <c r="B172" s="15">
        <v>1</v>
      </c>
      <c r="C172" s="15">
        <v>51</v>
      </c>
    </row>
    <row r="173" spans="1:3" x14ac:dyDescent="0.4">
      <c r="A173" s="14" t="s">
        <v>2432</v>
      </c>
      <c r="B173" s="15">
        <v>1</v>
      </c>
      <c r="C173" s="15">
        <v>51</v>
      </c>
    </row>
    <row r="174" spans="1:3" x14ac:dyDescent="0.4">
      <c r="A174" s="12" t="s">
        <v>2478</v>
      </c>
      <c r="B174" s="15">
        <v>1</v>
      </c>
      <c r="C174" s="15"/>
    </row>
    <row r="175" spans="1:3" x14ac:dyDescent="0.4">
      <c r="A175" s="14" t="s">
        <v>2477</v>
      </c>
      <c r="B175" s="15">
        <v>1</v>
      </c>
      <c r="C175" s="15"/>
    </row>
    <row r="176" spans="1:3" x14ac:dyDescent="0.4">
      <c r="A176" s="12" t="s">
        <v>2753</v>
      </c>
      <c r="B176" s="15">
        <v>1</v>
      </c>
      <c r="C176" s="15">
        <v>265</v>
      </c>
    </row>
    <row r="177" spans="1:3" x14ac:dyDescent="0.4">
      <c r="A177" s="14" t="s">
        <v>2752</v>
      </c>
      <c r="B177" s="15">
        <v>1</v>
      </c>
      <c r="C177" s="15">
        <v>265</v>
      </c>
    </row>
    <row r="178" spans="1:3" x14ac:dyDescent="0.4">
      <c r="A178" s="12" t="s">
        <v>2290</v>
      </c>
      <c r="B178" s="15">
        <v>1</v>
      </c>
      <c r="C178" s="15">
        <v>8714</v>
      </c>
    </row>
    <row r="179" spans="1:3" x14ac:dyDescent="0.4">
      <c r="A179" s="14" t="s">
        <v>2289</v>
      </c>
      <c r="B179" s="15">
        <v>1</v>
      </c>
      <c r="C179" s="15">
        <v>8714</v>
      </c>
    </row>
    <row r="180" spans="1:3" x14ac:dyDescent="0.4">
      <c r="A180" s="12" t="s">
        <v>2551</v>
      </c>
      <c r="B180" s="15">
        <v>1</v>
      </c>
      <c r="C180" s="15">
        <v>1029</v>
      </c>
    </row>
    <row r="181" spans="1:3" x14ac:dyDescent="0.4">
      <c r="A181" s="14" t="s">
        <v>2550</v>
      </c>
      <c r="B181" s="15">
        <v>1</v>
      </c>
      <c r="C181" s="15">
        <v>1029</v>
      </c>
    </row>
    <row r="182" spans="1:3" x14ac:dyDescent="0.4">
      <c r="A182" s="12" t="s">
        <v>2877</v>
      </c>
      <c r="B182" s="15">
        <v>1</v>
      </c>
      <c r="C182" s="15">
        <v>3518</v>
      </c>
    </row>
    <row r="183" spans="1:3" x14ac:dyDescent="0.4">
      <c r="A183" s="14" t="s">
        <v>2876</v>
      </c>
      <c r="B183" s="15">
        <v>1</v>
      </c>
      <c r="C183" s="15">
        <v>3518</v>
      </c>
    </row>
    <row r="184" spans="1:3" x14ac:dyDescent="0.4">
      <c r="A184" s="12" t="s">
        <v>1142</v>
      </c>
      <c r="B184" s="15">
        <v>1</v>
      </c>
      <c r="C184" s="15">
        <v>12835</v>
      </c>
    </row>
    <row r="185" spans="1:3" x14ac:dyDescent="0.4">
      <c r="A185" s="14" t="s">
        <v>1141</v>
      </c>
      <c r="B185" s="15">
        <v>1</v>
      </c>
      <c r="C185" s="15">
        <v>12835</v>
      </c>
    </row>
    <row r="186" spans="1:3" x14ac:dyDescent="0.4">
      <c r="A186" s="12" t="s">
        <v>1172</v>
      </c>
      <c r="B186" s="15">
        <v>1</v>
      </c>
      <c r="C186" s="15">
        <v>69538</v>
      </c>
    </row>
    <row r="187" spans="1:3" x14ac:dyDescent="0.4">
      <c r="A187" s="14" t="s">
        <v>1171</v>
      </c>
      <c r="B187" s="15">
        <v>1</v>
      </c>
      <c r="C187" s="15">
        <v>69538</v>
      </c>
    </row>
    <row r="188" spans="1:3" x14ac:dyDescent="0.4">
      <c r="A188" s="12" t="s">
        <v>2045</v>
      </c>
      <c r="B188" s="15">
        <v>1</v>
      </c>
      <c r="C188" s="15">
        <v>25177</v>
      </c>
    </row>
    <row r="189" spans="1:3" x14ac:dyDescent="0.4">
      <c r="A189" s="14" t="s">
        <v>2044</v>
      </c>
      <c r="B189" s="15">
        <v>1</v>
      </c>
      <c r="C189" s="15">
        <v>25177</v>
      </c>
    </row>
    <row r="190" spans="1:3" x14ac:dyDescent="0.4">
      <c r="A190" s="12" t="s">
        <v>1132</v>
      </c>
      <c r="B190" s="15">
        <v>1</v>
      </c>
      <c r="C190" s="15">
        <v>28638</v>
      </c>
    </row>
    <row r="191" spans="1:3" x14ac:dyDescent="0.4">
      <c r="A191" s="14" t="s">
        <v>1131</v>
      </c>
      <c r="B191" s="15">
        <v>1</v>
      </c>
      <c r="C191" s="15">
        <v>28638</v>
      </c>
    </row>
    <row r="192" spans="1:3" x14ac:dyDescent="0.4">
      <c r="A192" s="12" t="s">
        <v>11747</v>
      </c>
      <c r="B192" s="15">
        <v>1</v>
      </c>
      <c r="C192" s="15">
        <v>11935</v>
      </c>
    </row>
    <row r="193" spans="1:3" x14ac:dyDescent="0.4">
      <c r="A193" s="14" t="s">
        <v>11746</v>
      </c>
      <c r="B193" s="15">
        <v>1</v>
      </c>
      <c r="C193" s="15">
        <v>11935</v>
      </c>
    </row>
    <row r="194" spans="1:3" x14ac:dyDescent="0.4">
      <c r="A194" s="12" t="s">
        <v>1434</v>
      </c>
      <c r="B194" s="15">
        <v>1</v>
      </c>
      <c r="C194" s="15">
        <v>3565</v>
      </c>
    </row>
    <row r="195" spans="1:3" x14ac:dyDescent="0.4">
      <c r="A195" s="14" t="s">
        <v>1433</v>
      </c>
      <c r="B195" s="15">
        <v>1</v>
      </c>
      <c r="C195" s="15">
        <v>3565</v>
      </c>
    </row>
    <row r="196" spans="1:3" x14ac:dyDescent="0.4">
      <c r="A196" s="12" t="s">
        <v>1632</v>
      </c>
      <c r="B196" s="15">
        <v>1</v>
      </c>
      <c r="C196" s="15">
        <v>5451</v>
      </c>
    </row>
    <row r="197" spans="1:3" x14ac:dyDescent="0.4">
      <c r="A197" s="14" t="s">
        <v>1631</v>
      </c>
      <c r="B197" s="15">
        <v>1</v>
      </c>
      <c r="C197" s="15">
        <v>5451</v>
      </c>
    </row>
    <row r="198" spans="1:3" x14ac:dyDescent="0.4">
      <c r="A198" s="12" t="s">
        <v>2537</v>
      </c>
      <c r="B198" s="15">
        <v>1</v>
      </c>
      <c r="C198" s="15">
        <v>5451</v>
      </c>
    </row>
    <row r="199" spans="1:3" x14ac:dyDescent="0.4">
      <c r="A199" s="14" t="s">
        <v>2536</v>
      </c>
      <c r="B199" s="15">
        <v>1</v>
      </c>
      <c r="C199" s="15">
        <v>5451</v>
      </c>
    </row>
    <row r="200" spans="1:3" x14ac:dyDescent="0.4">
      <c r="A200" s="12" t="s">
        <v>128</v>
      </c>
      <c r="B200" s="15">
        <v>2</v>
      </c>
      <c r="C200" s="15">
        <v>853945</v>
      </c>
    </row>
    <row r="201" spans="1:3" x14ac:dyDescent="0.4">
      <c r="A201" s="19" t="s">
        <v>127</v>
      </c>
      <c r="B201" s="18">
        <v>2</v>
      </c>
      <c r="C201" s="18">
        <v>853945</v>
      </c>
    </row>
    <row r="202" spans="1:3" x14ac:dyDescent="0.4">
      <c r="A202" s="12" t="s">
        <v>12763</v>
      </c>
      <c r="B202" s="15">
        <v>1</v>
      </c>
      <c r="C202" s="15">
        <v>5873</v>
      </c>
    </row>
    <row r="203" spans="1:3" x14ac:dyDescent="0.4">
      <c r="A203" s="14" t="s">
        <v>12762</v>
      </c>
      <c r="B203" s="15">
        <v>1</v>
      </c>
      <c r="C203" s="15">
        <v>5873</v>
      </c>
    </row>
    <row r="204" spans="1:3" x14ac:dyDescent="0.4">
      <c r="A204" s="12" t="s">
        <v>2346</v>
      </c>
      <c r="B204" s="15">
        <v>1</v>
      </c>
      <c r="C204" s="15">
        <v>35877</v>
      </c>
    </row>
    <row r="205" spans="1:3" x14ac:dyDescent="0.4">
      <c r="A205" s="14" t="s">
        <v>2345</v>
      </c>
      <c r="B205" s="15">
        <v>1</v>
      </c>
      <c r="C205" s="15">
        <v>35877</v>
      </c>
    </row>
    <row r="206" spans="1:3" x14ac:dyDescent="0.4">
      <c r="A206" s="12" t="s">
        <v>10681</v>
      </c>
      <c r="B206" s="15">
        <v>1</v>
      </c>
      <c r="C206" s="15">
        <v>780</v>
      </c>
    </row>
    <row r="207" spans="1:3" x14ac:dyDescent="0.4">
      <c r="A207" s="14" t="s">
        <v>10680</v>
      </c>
      <c r="B207" s="15">
        <v>1</v>
      </c>
      <c r="C207" s="15">
        <v>780</v>
      </c>
    </row>
    <row r="208" spans="1:3" x14ac:dyDescent="0.4">
      <c r="A208" s="12" t="s">
        <v>492</v>
      </c>
      <c r="B208" s="15">
        <v>1</v>
      </c>
      <c r="C208" s="15">
        <v>92595</v>
      </c>
    </row>
    <row r="209" spans="1:3" x14ac:dyDescent="0.4">
      <c r="A209" s="14" t="s">
        <v>491</v>
      </c>
      <c r="B209" s="15">
        <v>1</v>
      </c>
      <c r="C209" s="15">
        <v>92595</v>
      </c>
    </row>
    <row r="210" spans="1:3" x14ac:dyDescent="0.4">
      <c r="A210" s="12" t="s">
        <v>472</v>
      </c>
      <c r="B210" s="15">
        <v>2</v>
      </c>
      <c r="C210" s="15">
        <v>185190</v>
      </c>
    </row>
    <row r="211" spans="1:3" x14ac:dyDescent="0.4">
      <c r="A211" s="14" t="s">
        <v>471</v>
      </c>
      <c r="B211" s="15">
        <v>2</v>
      </c>
      <c r="C211" s="15">
        <v>185190</v>
      </c>
    </row>
    <row r="212" spans="1:3" x14ac:dyDescent="0.4">
      <c r="A212" s="12" t="s">
        <v>1213</v>
      </c>
      <c r="B212" s="15">
        <v>1</v>
      </c>
      <c r="C212" s="15">
        <v>42301</v>
      </c>
    </row>
    <row r="213" spans="1:3" x14ac:dyDescent="0.4">
      <c r="A213" s="14" t="s">
        <v>1212</v>
      </c>
      <c r="B213" s="15">
        <v>1</v>
      </c>
      <c r="C213" s="15">
        <v>42301</v>
      </c>
    </row>
    <row r="214" spans="1:3" x14ac:dyDescent="0.4">
      <c r="A214" s="12" t="s">
        <v>497</v>
      </c>
      <c r="B214" s="15">
        <v>3</v>
      </c>
      <c r="C214" s="15">
        <v>24564</v>
      </c>
    </row>
    <row r="215" spans="1:3" x14ac:dyDescent="0.4">
      <c r="A215" s="14" t="s">
        <v>496</v>
      </c>
      <c r="B215" s="15">
        <v>3</v>
      </c>
      <c r="C215" s="15">
        <v>24564</v>
      </c>
    </row>
    <row r="216" spans="1:3" x14ac:dyDescent="0.4">
      <c r="A216" s="12" t="s">
        <v>1313</v>
      </c>
      <c r="B216" s="15">
        <v>1</v>
      </c>
      <c r="C216" s="15">
        <v>5492</v>
      </c>
    </row>
    <row r="217" spans="1:3" x14ac:dyDescent="0.4">
      <c r="A217" s="14" t="s">
        <v>1312</v>
      </c>
      <c r="B217" s="15">
        <v>1</v>
      </c>
      <c r="C217" s="15">
        <v>5492</v>
      </c>
    </row>
    <row r="218" spans="1:3" x14ac:dyDescent="0.4">
      <c r="A218" s="12" t="s">
        <v>357</v>
      </c>
      <c r="B218" s="15">
        <v>3</v>
      </c>
      <c r="C218" s="15">
        <v>40656</v>
      </c>
    </row>
    <row r="219" spans="1:3" x14ac:dyDescent="0.4">
      <c r="A219" s="14" t="s">
        <v>356</v>
      </c>
      <c r="B219" s="15">
        <v>3</v>
      </c>
      <c r="C219" s="15">
        <v>40656</v>
      </c>
    </row>
    <row r="220" spans="1:3" x14ac:dyDescent="0.4">
      <c r="A220" s="12" t="s">
        <v>303</v>
      </c>
      <c r="B220" s="15">
        <v>2</v>
      </c>
      <c r="C220" s="15">
        <v>149952</v>
      </c>
    </row>
    <row r="221" spans="1:3" x14ac:dyDescent="0.4">
      <c r="A221" s="14" t="s">
        <v>302</v>
      </c>
      <c r="B221" s="15">
        <v>2</v>
      </c>
      <c r="C221" s="15">
        <v>149952</v>
      </c>
    </row>
    <row r="222" spans="1:3" x14ac:dyDescent="0.4">
      <c r="A222" s="12" t="s">
        <v>397</v>
      </c>
      <c r="B222" s="15">
        <v>2</v>
      </c>
      <c r="C222" s="15">
        <v>215373</v>
      </c>
    </row>
    <row r="223" spans="1:3" x14ac:dyDescent="0.4">
      <c r="A223" s="14" t="s">
        <v>396</v>
      </c>
      <c r="B223" s="15">
        <v>2</v>
      </c>
      <c r="C223" s="15">
        <v>215373</v>
      </c>
    </row>
    <row r="224" spans="1:3" x14ac:dyDescent="0.4">
      <c r="A224" s="12" t="s">
        <v>1874</v>
      </c>
      <c r="B224" s="15">
        <v>1</v>
      </c>
      <c r="C224" s="15">
        <v>74977</v>
      </c>
    </row>
    <row r="225" spans="1:3" x14ac:dyDescent="0.4">
      <c r="A225" s="14" t="s">
        <v>1873</v>
      </c>
      <c r="B225" s="15">
        <v>1</v>
      </c>
      <c r="C225" s="15">
        <v>74977</v>
      </c>
    </row>
    <row r="226" spans="1:3" x14ac:dyDescent="0.4">
      <c r="A226" s="12" t="s">
        <v>1627</v>
      </c>
      <c r="B226" s="15">
        <v>1</v>
      </c>
      <c r="C226" s="15">
        <v>13552</v>
      </c>
    </row>
    <row r="227" spans="1:3" x14ac:dyDescent="0.4">
      <c r="A227" s="14" t="s">
        <v>1626</v>
      </c>
      <c r="B227" s="15">
        <v>1</v>
      </c>
      <c r="C227" s="15">
        <v>13552</v>
      </c>
    </row>
    <row r="228" spans="1:3" x14ac:dyDescent="0.4">
      <c r="A228" s="12" t="s">
        <v>1652</v>
      </c>
      <c r="B228" s="15">
        <v>1</v>
      </c>
      <c r="C228" s="15">
        <v>13552</v>
      </c>
    </row>
    <row r="229" spans="1:3" x14ac:dyDescent="0.4">
      <c r="A229" s="14" t="s">
        <v>1651</v>
      </c>
      <c r="B229" s="15">
        <v>1</v>
      </c>
      <c r="C229" s="15">
        <v>13552</v>
      </c>
    </row>
    <row r="230" spans="1:3" x14ac:dyDescent="0.4">
      <c r="A230" s="12" t="s">
        <v>2581</v>
      </c>
      <c r="B230" s="15">
        <v>1</v>
      </c>
      <c r="C230" s="15">
        <v>14896</v>
      </c>
    </row>
    <row r="231" spans="1:3" x14ac:dyDescent="0.4">
      <c r="A231" s="14" t="s">
        <v>2580</v>
      </c>
      <c r="B231" s="15">
        <v>1</v>
      </c>
      <c r="C231" s="15">
        <v>14896</v>
      </c>
    </row>
    <row r="232" spans="1:3" x14ac:dyDescent="0.4">
      <c r="A232" s="12" t="s">
        <v>597</v>
      </c>
      <c r="B232" s="15">
        <v>2</v>
      </c>
      <c r="C232" s="15">
        <v>59492</v>
      </c>
    </row>
    <row r="233" spans="1:3" x14ac:dyDescent="0.4">
      <c r="A233" s="14" t="s">
        <v>596</v>
      </c>
      <c r="B233" s="15">
        <v>2</v>
      </c>
      <c r="C233" s="15">
        <v>59492</v>
      </c>
    </row>
    <row r="234" spans="1:3" x14ac:dyDescent="0.4">
      <c r="A234" s="12" t="s">
        <v>2187</v>
      </c>
      <c r="B234" s="15">
        <v>1</v>
      </c>
      <c r="C234" s="15">
        <v>29746</v>
      </c>
    </row>
    <row r="235" spans="1:3" x14ac:dyDescent="0.4">
      <c r="A235" s="14" t="s">
        <v>2186</v>
      </c>
      <c r="B235" s="15">
        <v>1</v>
      </c>
      <c r="C235" s="15">
        <v>29746</v>
      </c>
    </row>
    <row r="236" spans="1:3" x14ac:dyDescent="0.4">
      <c r="A236" s="12" t="s">
        <v>3565</v>
      </c>
      <c r="B236" s="15">
        <v>1</v>
      </c>
      <c r="C236" s="15">
        <v>7222</v>
      </c>
    </row>
    <row r="237" spans="1:3" x14ac:dyDescent="0.4">
      <c r="A237" s="14" t="s">
        <v>3564</v>
      </c>
      <c r="B237" s="15">
        <v>1</v>
      </c>
      <c r="C237" s="15">
        <v>7222</v>
      </c>
    </row>
    <row r="238" spans="1:3" x14ac:dyDescent="0.4">
      <c r="A238" s="12" t="s">
        <v>3762</v>
      </c>
      <c r="B238" s="15">
        <v>1</v>
      </c>
      <c r="C238" s="15">
        <v>7222</v>
      </c>
    </row>
    <row r="239" spans="1:3" x14ac:dyDescent="0.4">
      <c r="A239" s="14" t="s">
        <v>3761</v>
      </c>
      <c r="B239" s="15">
        <v>1</v>
      </c>
      <c r="C239" s="15">
        <v>7222</v>
      </c>
    </row>
    <row r="240" spans="1:3" x14ac:dyDescent="0.4">
      <c r="A240" s="12" t="s">
        <v>708</v>
      </c>
      <c r="B240" s="15">
        <v>3</v>
      </c>
      <c r="C240" s="15">
        <v>1806</v>
      </c>
    </row>
    <row r="241" spans="1:3" x14ac:dyDescent="0.4">
      <c r="A241" s="14" t="s">
        <v>707</v>
      </c>
      <c r="B241" s="15">
        <v>3</v>
      </c>
      <c r="C241" s="15">
        <v>1806</v>
      </c>
    </row>
    <row r="242" spans="1:3" x14ac:dyDescent="0.4">
      <c r="A242" s="12" t="s">
        <v>3593</v>
      </c>
      <c r="B242" s="15">
        <v>2</v>
      </c>
      <c r="C242" s="15">
        <v>37356</v>
      </c>
    </row>
    <row r="243" spans="1:3" x14ac:dyDescent="0.4">
      <c r="A243" s="14" t="s">
        <v>3592</v>
      </c>
      <c r="B243" s="15">
        <v>2</v>
      </c>
      <c r="C243" s="15">
        <v>37356</v>
      </c>
    </row>
    <row r="244" spans="1:3" x14ac:dyDescent="0.4">
      <c r="A244" s="12" t="s">
        <v>4756</v>
      </c>
      <c r="B244" s="15">
        <v>1</v>
      </c>
      <c r="C244" s="15">
        <v>3156</v>
      </c>
    </row>
    <row r="245" spans="1:3" x14ac:dyDescent="0.4">
      <c r="A245" s="14" t="s">
        <v>4755</v>
      </c>
      <c r="B245" s="15">
        <v>1</v>
      </c>
      <c r="C245" s="15">
        <v>3156</v>
      </c>
    </row>
    <row r="246" spans="1:3" x14ac:dyDescent="0.4">
      <c r="A246" s="12" t="s">
        <v>1536</v>
      </c>
      <c r="B246" s="15">
        <v>1</v>
      </c>
      <c r="C246" s="15">
        <v>1423</v>
      </c>
    </row>
    <row r="247" spans="1:3" x14ac:dyDescent="0.4">
      <c r="A247" s="14" t="s">
        <v>1535</v>
      </c>
      <c r="B247" s="15">
        <v>1</v>
      </c>
      <c r="C247" s="15">
        <v>1423</v>
      </c>
    </row>
    <row r="248" spans="1:3" x14ac:dyDescent="0.4">
      <c r="A248" s="12" t="s">
        <v>718</v>
      </c>
      <c r="B248" s="15">
        <v>3</v>
      </c>
      <c r="C248" s="15">
        <v>4269</v>
      </c>
    </row>
    <row r="249" spans="1:3" x14ac:dyDescent="0.4">
      <c r="A249" s="14" t="s">
        <v>717</v>
      </c>
      <c r="B249" s="15">
        <v>3</v>
      </c>
      <c r="C249" s="15">
        <v>4269</v>
      </c>
    </row>
    <row r="250" spans="1:3" x14ac:dyDescent="0.4">
      <c r="A250" s="12" t="s">
        <v>2140</v>
      </c>
      <c r="B250" s="15">
        <v>1</v>
      </c>
      <c r="C250" s="15">
        <v>1423</v>
      </c>
    </row>
    <row r="251" spans="1:3" x14ac:dyDescent="0.4">
      <c r="A251" s="14" t="s">
        <v>2139</v>
      </c>
      <c r="B251" s="15">
        <v>1</v>
      </c>
      <c r="C251" s="15">
        <v>1423</v>
      </c>
    </row>
    <row r="252" spans="1:3" x14ac:dyDescent="0.4">
      <c r="A252" s="12" t="s">
        <v>313</v>
      </c>
      <c r="B252" s="15">
        <v>2</v>
      </c>
      <c r="C252" s="15">
        <v>3867</v>
      </c>
    </row>
    <row r="253" spans="1:3" x14ac:dyDescent="0.4">
      <c r="A253" s="14" t="s">
        <v>312</v>
      </c>
      <c r="B253" s="15">
        <v>2</v>
      </c>
      <c r="C253" s="15">
        <v>3867</v>
      </c>
    </row>
    <row r="254" spans="1:3" x14ac:dyDescent="0.4">
      <c r="A254" s="12" t="s">
        <v>1458</v>
      </c>
      <c r="B254" s="15">
        <v>1</v>
      </c>
      <c r="C254" s="15">
        <v>57</v>
      </c>
    </row>
    <row r="255" spans="1:3" x14ac:dyDescent="0.4">
      <c r="A255" s="14" t="s">
        <v>1457</v>
      </c>
      <c r="B255" s="15">
        <v>1</v>
      </c>
      <c r="C255" s="15">
        <v>57</v>
      </c>
    </row>
    <row r="256" spans="1:3" x14ac:dyDescent="0.4">
      <c r="A256" s="12" t="s">
        <v>1322</v>
      </c>
      <c r="B256" s="15">
        <v>1</v>
      </c>
      <c r="C256" s="15">
        <v>919</v>
      </c>
    </row>
    <row r="257" spans="1:3" x14ac:dyDescent="0.4">
      <c r="A257" s="14" t="s">
        <v>1321</v>
      </c>
      <c r="B257" s="15">
        <v>1</v>
      </c>
      <c r="C257" s="15">
        <v>919</v>
      </c>
    </row>
    <row r="258" spans="1:3" x14ac:dyDescent="0.4">
      <c r="A258" s="12" t="s">
        <v>3555</v>
      </c>
      <c r="B258" s="15">
        <v>1</v>
      </c>
      <c r="C258" s="15">
        <v>1786</v>
      </c>
    </row>
    <row r="259" spans="1:3" x14ac:dyDescent="0.4">
      <c r="A259" s="14" t="s">
        <v>3554</v>
      </c>
      <c r="B259" s="15">
        <v>1</v>
      </c>
      <c r="C259" s="15">
        <v>1786</v>
      </c>
    </row>
    <row r="260" spans="1:3" x14ac:dyDescent="0.4">
      <c r="A260" s="12" t="s">
        <v>273</v>
      </c>
      <c r="B260" s="15">
        <v>2</v>
      </c>
      <c r="C260" s="15">
        <v>5532</v>
      </c>
    </row>
    <row r="261" spans="1:3" x14ac:dyDescent="0.4">
      <c r="A261" s="14" t="s">
        <v>272</v>
      </c>
      <c r="B261" s="15">
        <v>2</v>
      </c>
      <c r="C261" s="15">
        <v>5532</v>
      </c>
    </row>
    <row r="262" spans="1:3" x14ac:dyDescent="0.4">
      <c r="A262" s="12" t="s">
        <v>517</v>
      </c>
      <c r="B262" s="15">
        <v>2</v>
      </c>
      <c r="C262" s="15">
        <v>628</v>
      </c>
    </row>
    <row r="263" spans="1:3" x14ac:dyDescent="0.4">
      <c r="A263" s="14" t="s">
        <v>516</v>
      </c>
      <c r="B263" s="15">
        <v>2</v>
      </c>
      <c r="C263" s="15">
        <v>628</v>
      </c>
    </row>
    <row r="264" spans="1:3" x14ac:dyDescent="0.4">
      <c r="A264" s="12" t="s">
        <v>108</v>
      </c>
      <c r="B264" s="15">
        <v>2</v>
      </c>
      <c r="C264" s="15">
        <v>87988</v>
      </c>
    </row>
    <row r="265" spans="1:3" x14ac:dyDescent="0.4">
      <c r="A265" s="14" t="s">
        <v>107</v>
      </c>
      <c r="B265" s="15">
        <v>2</v>
      </c>
      <c r="C265" s="15">
        <v>87988</v>
      </c>
    </row>
    <row r="266" spans="1:3" x14ac:dyDescent="0.4">
      <c r="A266" s="12" t="s">
        <v>28</v>
      </c>
      <c r="B266" s="15">
        <v>3</v>
      </c>
      <c r="C266" s="15">
        <v>131981</v>
      </c>
    </row>
    <row r="267" spans="1:3" x14ac:dyDescent="0.4">
      <c r="A267" s="14" t="s">
        <v>27</v>
      </c>
      <c r="B267" s="15">
        <v>3</v>
      </c>
      <c r="C267" s="15">
        <v>131981</v>
      </c>
    </row>
    <row r="268" spans="1:3" x14ac:dyDescent="0.4">
      <c r="A268" s="12" t="s">
        <v>179</v>
      </c>
      <c r="B268" s="15">
        <v>2</v>
      </c>
      <c r="C268" s="15">
        <v>87988</v>
      </c>
    </row>
    <row r="269" spans="1:3" x14ac:dyDescent="0.4">
      <c r="A269" s="14" t="s">
        <v>178</v>
      </c>
      <c r="B269" s="15">
        <v>2</v>
      </c>
      <c r="C269" s="15">
        <v>87988</v>
      </c>
    </row>
    <row r="270" spans="1:3" x14ac:dyDescent="0.4">
      <c r="A270" s="12" t="s">
        <v>11336</v>
      </c>
      <c r="B270" s="15">
        <v>1</v>
      </c>
      <c r="C270" s="15">
        <v>3065</v>
      </c>
    </row>
    <row r="271" spans="1:3" x14ac:dyDescent="0.4">
      <c r="A271" s="14" t="s">
        <v>11335</v>
      </c>
      <c r="B271" s="15">
        <v>1</v>
      </c>
      <c r="C271" s="15">
        <v>3065</v>
      </c>
    </row>
    <row r="272" spans="1:3" x14ac:dyDescent="0.4">
      <c r="A272" s="12" t="s">
        <v>1805</v>
      </c>
      <c r="B272" s="15">
        <v>1</v>
      </c>
      <c r="C272" s="15">
        <v>3231</v>
      </c>
    </row>
    <row r="273" spans="1:3" x14ac:dyDescent="0.4">
      <c r="A273" s="14" t="s">
        <v>1804</v>
      </c>
      <c r="B273" s="15">
        <v>1</v>
      </c>
      <c r="C273" s="15">
        <v>3231</v>
      </c>
    </row>
    <row r="274" spans="1:3" x14ac:dyDescent="0.4">
      <c r="A274" s="12" t="s">
        <v>4658</v>
      </c>
      <c r="B274" s="15">
        <v>1</v>
      </c>
      <c r="C274" s="15">
        <v>1454</v>
      </c>
    </row>
    <row r="275" spans="1:3" x14ac:dyDescent="0.4">
      <c r="A275" s="14" t="s">
        <v>4657</v>
      </c>
      <c r="B275" s="15">
        <v>1</v>
      </c>
      <c r="C275" s="15">
        <v>1454</v>
      </c>
    </row>
    <row r="276" spans="1:3" x14ac:dyDescent="0.4">
      <c r="A276" s="12" t="s">
        <v>3972</v>
      </c>
      <c r="B276" s="15">
        <v>1</v>
      </c>
      <c r="C276" s="15">
        <v>2646</v>
      </c>
    </row>
    <row r="277" spans="1:3" x14ac:dyDescent="0.4">
      <c r="A277" s="14" t="s">
        <v>3971</v>
      </c>
      <c r="B277" s="15">
        <v>1</v>
      </c>
      <c r="C277" s="15">
        <v>2646</v>
      </c>
    </row>
    <row r="278" spans="1:3" x14ac:dyDescent="0.4">
      <c r="A278" s="12" t="s">
        <v>7046</v>
      </c>
      <c r="B278" s="15">
        <v>1</v>
      </c>
      <c r="C278" s="15">
        <v>93</v>
      </c>
    </row>
    <row r="279" spans="1:3" x14ac:dyDescent="0.4">
      <c r="A279" s="14" t="s">
        <v>7045</v>
      </c>
      <c r="B279" s="15">
        <v>1</v>
      </c>
      <c r="C279" s="15">
        <v>93</v>
      </c>
    </row>
    <row r="280" spans="1:3" x14ac:dyDescent="0.4">
      <c r="A280" s="12" t="s">
        <v>7133</v>
      </c>
      <c r="B280" s="15">
        <v>1</v>
      </c>
      <c r="C280" s="15">
        <v>8537</v>
      </c>
    </row>
    <row r="281" spans="1:3" x14ac:dyDescent="0.4">
      <c r="A281" s="14" t="s">
        <v>7132</v>
      </c>
      <c r="B281" s="15">
        <v>1</v>
      </c>
      <c r="C281" s="15">
        <v>8537</v>
      </c>
    </row>
    <row r="282" spans="1:3" x14ac:dyDescent="0.4">
      <c r="A282" s="12" t="s">
        <v>11577</v>
      </c>
      <c r="B282" s="15">
        <v>1</v>
      </c>
      <c r="C282" s="15">
        <v>11957</v>
      </c>
    </row>
    <row r="283" spans="1:3" x14ac:dyDescent="0.4">
      <c r="A283" s="14" t="s">
        <v>11576</v>
      </c>
      <c r="B283" s="15">
        <v>1</v>
      </c>
      <c r="C283" s="15">
        <v>11957</v>
      </c>
    </row>
    <row r="284" spans="1:3" x14ac:dyDescent="0.4">
      <c r="A284" s="12" t="s">
        <v>6410</v>
      </c>
      <c r="B284" s="15">
        <v>1</v>
      </c>
      <c r="C284" s="15">
        <v>15783</v>
      </c>
    </row>
    <row r="285" spans="1:3" x14ac:dyDescent="0.4">
      <c r="A285" s="14" t="s">
        <v>6409</v>
      </c>
      <c r="B285" s="15">
        <v>1</v>
      </c>
      <c r="C285" s="15">
        <v>15783</v>
      </c>
    </row>
    <row r="286" spans="1:3" x14ac:dyDescent="0.4">
      <c r="A286" s="12" t="s">
        <v>7112</v>
      </c>
      <c r="B286" s="15">
        <v>1</v>
      </c>
      <c r="C286" s="15">
        <v>5036</v>
      </c>
    </row>
    <row r="287" spans="1:3" x14ac:dyDescent="0.4">
      <c r="A287" s="14" t="s">
        <v>7111</v>
      </c>
      <c r="B287" s="15">
        <v>1</v>
      </c>
      <c r="C287" s="15">
        <v>5036</v>
      </c>
    </row>
    <row r="288" spans="1:3" x14ac:dyDescent="0.4">
      <c r="A288" s="12" t="s">
        <v>12533</v>
      </c>
      <c r="B288" s="15">
        <v>1</v>
      </c>
      <c r="C288" s="15">
        <v>287</v>
      </c>
    </row>
    <row r="289" spans="1:3" x14ac:dyDescent="0.4">
      <c r="A289" s="14" t="s">
        <v>12532</v>
      </c>
      <c r="B289" s="15">
        <v>1</v>
      </c>
      <c r="C289" s="15">
        <v>287</v>
      </c>
    </row>
    <row r="290" spans="1:3" x14ac:dyDescent="0.4">
      <c r="A290" s="12" t="s">
        <v>11256</v>
      </c>
      <c r="B290" s="15">
        <v>1</v>
      </c>
      <c r="C290" s="15">
        <v>124</v>
      </c>
    </row>
    <row r="291" spans="1:3" x14ac:dyDescent="0.4">
      <c r="A291" s="14" t="s">
        <v>11255</v>
      </c>
      <c r="B291" s="15">
        <v>1</v>
      </c>
      <c r="C291" s="15">
        <v>124</v>
      </c>
    </row>
    <row r="292" spans="1:3" x14ac:dyDescent="0.4">
      <c r="A292" s="12" t="s">
        <v>11617</v>
      </c>
      <c r="B292" s="15">
        <v>1</v>
      </c>
      <c r="C292" s="15">
        <v>11206</v>
      </c>
    </row>
    <row r="293" spans="1:3" x14ac:dyDescent="0.4">
      <c r="A293" s="14" t="s">
        <v>11616</v>
      </c>
      <c r="B293" s="15">
        <v>1</v>
      </c>
      <c r="C293" s="15">
        <v>11206</v>
      </c>
    </row>
    <row r="294" spans="1:3" x14ac:dyDescent="0.4">
      <c r="A294" s="12" t="s">
        <v>10460</v>
      </c>
      <c r="B294" s="15">
        <v>1</v>
      </c>
      <c r="C294" s="15">
        <v>18497</v>
      </c>
    </row>
    <row r="295" spans="1:3" x14ac:dyDescent="0.4">
      <c r="A295" s="14" t="s">
        <v>10459</v>
      </c>
      <c r="B295" s="15">
        <v>1</v>
      </c>
      <c r="C295" s="15">
        <v>18497</v>
      </c>
    </row>
    <row r="296" spans="1:3" x14ac:dyDescent="0.4">
      <c r="A296" s="12" t="s">
        <v>8133</v>
      </c>
      <c r="B296" s="15">
        <v>1</v>
      </c>
      <c r="C296" s="15">
        <v>7689</v>
      </c>
    </row>
    <row r="297" spans="1:3" x14ac:dyDescent="0.4">
      <c r="A297" s="14" t="s">
        <v>8132</v>
      </c>
      <c r="B297" s="15">
        <v>1</v>
      </c>
      <c r="C297" s="15">
        <v>7689</v>
      </c>
    </row>
    <row r="298" spans="1:3" x14ac:dyDescent="0.4">
      <c r="A298" s="12" t="s">
        <v>2448</v>
      </c>
      <c r="B298" s="15">
        <v>1</v>
      </c>
      <c r="C298" s="15">
        <v>708</v>
      </c>
    </row>
    <row r="299" spans="1:3" x14ac:dyDescent="0.4">
      <c r="A299" s="14" t="s">
        <v>2447</v>
      </c>
      <c r="B299" s="15">
        <v>1</v>
      </c>
      <c r="C299" s="15">
        <v>708</v>
      </c>
    </row>
    <row r="300" spans="1:3" x14ac:dyDescent="0.4">
      <c r="A300" s="12" t="s">
        <v>1955</v>
      </c>
      <c r="B300" s="15">
        <v>1</v>
      </c>
      <c r="C300" s="15">
        <v>425</v>
      </c>
    </row>
    <row r="301" spans="1:3" x14ac:dyDescent="0.4">
      <c r="A301" s="14" t="s">
        <v>1954</v>
      </c>
      <c r="B301" s="15">
        <v>1</v>
      </c>
      <c r="C301" s="15">
        <v>425</v>
      </c>
    </row>
    <row r="302" spans="1:3" x14ac:dyDescent="0.4">
      <c r="A302" s="12" t="s">
        <v>9844</v>
      </c>
      <c r="B302" s="15">
        <v>1</v>
      </c>
      <c r="C302" s="15">
        <v>4584</v>
      </c>
    </row>
    <row r="303" spans="1:3" x14ac:dyDescent="0.4">
      <c r="A303" s="14" t="s">
        <v>9843</v>
      </c>
      <c r="B303" s="15">
        <v>1</v>
      </c>
      <c r="C303" s="15">
        <v>4584</v>
      </c>
    </row>
    <row r="304" spans="1:3" x14ac:dyDescent="0.4">
      <c r="A304" s="12" t="s">
        <v>9894</v>
      </c>
      <c r="B304" s="15">
        <v>1</v>
      </c>
      <c r="C304" s="15">
        <v>28629</v>
      </c>
    </row>
    <row r="305" spans="1:3" x14ac:dyDescent="0.4">
      <c r="A305" s="14" t="s">
        <v>9893</v>
      </c>
      <c r="B305" s="15">
        <v>1</v>
      </c>
      <c r="C305" s="15">
        <v>28629</v>
      </c>
    </row>
    <row r="306" spans="1:3" x14ac:dyDescent="0.4">
      <c r="A306" s="12" t="s">
        <v>11448</v>
      </c>
      <c r="B306" s="15">
        <v>1</v>
      </c>
      <c r="C306" s="15">
        <v>37</v>
      </c>
    </row>
    <row r="307" spans="1:3" x14ac:dyDescent="0.4">
      <c r="A307" s="14" t="s">
        <v>11447</v>
      </c>
      <c r="B307" s="15">
        <v>1</v>
      </c>
      <c r="C307" s="15">
        <v>37</v>
      </c>
    </row>
    <row r="308" spans="1:3" x14ac:dyDescent="0.4">
      <c r="A308" s="12" t="s">
        <v>10165</v>
      </c>
      <c r="B308" s="15">
        <v>1</v>
      </c>
      <c r="C308" s="15">
        <v>9331</v>
      </c>
    </row>
    <row r="309" spans="1:3" x14ac:dyDescent="0.4">
      <c r="A309" s="14" t="s">
        <v>10164</v>
      </c>
      <c r="B309" s="15">
        <v>1</v>
      </c>
      <c r="C309" s="15">
        <v>9331</v>
      </c>
    </row>
    <row r="310" spans="1:3" x14ac:dyDescent="0.4">
      <c r="A310" s="12" t="s">
        <v>9396</v>
      </c>
      <c r="B310" s="15">
        <v>1</v>
      </c>
      <c r="C310" s="15">
        <v>787</v>
      </c>
    </row>
    <row r="311" spans="1:3" x14ac:dyDescent="0.4">
      <c r="A311" s="14" t="s">
        <v>9395</v>
      </c>
      <c r="B311" s="15">
        <v>1</v>
      </c>
      <c r="C311" s="15">
        <v>787</v>
      </c>
    </row>
    <row r="312" spans="1:3" x14ac:dyDescent="0.4">
      <c r="A312" s="12" t="s">
        <v>10450</v>
      </c>
      <c r="B312" s="15">
        <v>1</v>
      </c>
      <c r="C312" s="15">
        <v>9772</v>
      </c>
    </row>
    <row r="313" spans="1:3" x14ac:dyDescent="0.4">
      <c r="A313" s="14" t="s">
        <v>10449</v>
      </c>
      <c r="B313" s="15">
        <v>1</v>
      </c>
      <c r="C313" s="15">
        <v>9772</v>
      </c>
    </row>
    <row r="314" spans="1:3" x14ac:dyDescent="0.4">
      <c r="A314" s="12" t="s">
        <v>9366</v>
      </c>
      <c r="B314" s="15">
        <v>1</v>
      </c>
      <c r="C314" s="15">
        <v>5355</v>
      </c>
    </row>
    <row r="315" spans="1:3" x14ac:dyDescent="0.4">
      <c r="A315" s="14" t="s">
        <v>9365</v>
      </c>
      <c r="B315" s="15">
        <v>1</v>
      </c>
      <c r="C315" s="15">
        <v>5355</v>
      </c>
    </row>
    <row r="316" spans="1:3" x14ac:dyDescent="0.4">
      <c r="A316" s="12" t="s">
        <v>9974</v>
      </c>
      <c r="B316" s="15">
        <v>1</v>
      </c>
      <c r="C316" s="15">
        <v>3036</v>
      </c>
    </row>
    <row r="317" spans="1:3" x14ac:dyDescent="0.4">
      <c r="A317" s="14" t="s">
        <v>9973</v>
      </c>
      <c r="B317" s="15">
        <v>1</v>
      </c>
      <c r="C317" s="15">
        <v>3036</v>
      </c>
    </row>
    <row r="318" spans="1:3" x14ac:dyDescent="0.4">
      <c r="A318" s="12" t="s">
        <v>8698</v>
      </c>
      <c r="B318" s="15">
        <v>1</v>
      </c>
      <c r="C318" s="15">
        <v>23316</v>
      </c>
    </row>
    <row r="319" spans="1:3" x14ac:dyDescent="0.4">
      <c r="A319" s="14" t="s">
        <v>8697</v>
      </c>
      <c r="B319" s="15">
        <v>1</v>
      </c>
      <c r="C319" s="15">
        <v>23316</v>
      </c>
    </row>
    <row r="320" spans="1:3" x14ac:dyDescent="0.4">
      <c r="A320" s="12" t="s">
        <v>9111</v>
      </c>
      <c r="B320" s="15">
        <v>1</v>
      </c>
      <c r="C320" s="15">
        <v>46647</v>
      </c>
    </row>
    <row r="321" spans="1:3" x14ac:dyDescent="0.4">
      <c r="A321" s="14" t="s">
        <v>9110</v>
      </c>
      <c r="B321" s="15">
        <v>1</v>
      </c>
      <c r="C321" s="15">
        <v>46647</v>
      </c>
    </row>
    <row r="322" spans="1:3" x14ac:dyDescent="0.4">
      <c r="A322" s="12" t="s">
        <v>10145</v>
      </c>
      <c r="B322" s="15">
        <v>1</v>
      </c>
      <c r="C322" s="15">
        <v>9349</v>
      </c>
    </row>
    <row r="323" spans="1:3" x14ac:dyDescent="0.4">
      <c r="A323" s="14" t="s">
        <v>10144</v>
      </c>
      <c r="B323" s="15">
        <v>1</v>
      </c>
      <c r="C323" s="15">
        <v>9349</v>
      </c>
    </row>
    <row r="324" spans="1:3" x14ac:dyDescent="0.4">
      <c r="A324" s="12" t="s">
        <v>12885</v>
      </c>
      <c r="B324" s="15">
        <v>1</v>
      </c>
      <c r="C324" s="15">
        <v>6531</v>
      </c>
    </row>
    <row r="325" spans="1:3" x14ac:dyDescent="0.4">
      <c r="A325" s="14" t="s">
        <v>12884</v>
      </c>
      <c r="B325" s="15">
        <v>1</v>
      </c>
      <c r="C325" s="15">
        <v>6531</v>
      </c>
    </row>
    <row r="326" spans="1:3" x14ac:dyDescent="0.4">
      <c r="A326" s="12" t="s">
        <v>8843</v>
      </c>
      <c r="B326" s="15">
        <v>1</v>
      </c>
      <c r="C326" s="15">
        <v>36017</v>
      </c>
    </row>
    <row r="327" spans="1:3" x14ac:dyDescent="0.4">
      <c r="A327" s="14" t="s">
        <v>8842</v>
      </c>
      <c r="B327" s="15">
        <v>1</v>
      </c>
      <c r="C327" s="15">
        <v>36017</v>
      </c>
    </row>
    <row r="328" spans="1:3" x14ac:dyDescent="0.4">
      <c r="A328" s="12" t="s">
        <v>11777</v>
      </c>
      <c r="B328" s="15">
        <v>1</v>
      </c>
      <c r="C328" s="15">
        <v>3584</v>
      </c>
    </row>
    <row r="329" spans="1:3" x14ac:dyDescent="0.4">
      <c r="A329" s="14" t="s">
        <v>11776</v>
      </c>
      <c r="B329" s="15">
        <v>1</v>
      </c>
      <c r="C329" s="15">
        <v>3584</v>
      </c>
    </row>
    <row r="330" spans="1:3" x14ac:dyDescent="0.4">
      <c r="A330" s="12" t="s">
        <v>8793</v>
      </c>
      <c r="B330" s="15">
        <v>1</v>
      </c>
      <c r="C330" s="15">
        <v>24247</v>
      </c>
    </row>
    <row r="331" spans="1:3" x14ac:dyDescent="0.4">
      <c r="A331" s="14" t="s">
        <v>8792</v>
      </c>
      <c r="B331" s="15">
        <v>1</v>
      </c>
      <c r="C331" s="15">
        <v>24247</v>
      </c>
    </row>
    <row r="332" spans="1:3" x14ac:dyDescent="0.4">
      <c r="A332" s="12" t="s">
        <v>12995</v>
      </c>
      <c r="B332" s="15">
        <v>1</v>
      </c>
      <c r="C332" s="15">
        <v>468</v>
      </c>
    </row>
    <row r="333" spans="1:3" x14ac:dyDescent="0.4">
      <c r="A333" s="14" t="s">
        <v>12994</v>
      </c>
      <c r="B333" s="15">
        <v>1</v>
      </c>
      <c r="C333" s="15">
        <v>468</v>
      </c>
    </row>
    <row r="334" spans="1:3" x14ac:dyDescent="0.4">
      <c r="A334" s="12" t="s">
        <v>9315</v>
      </c>
      <c r="B334" s="15">
        <v>1</v>
      </c>
      <c r="C334" s="15">
        <v>1716</v>
      </c>
    </row>
    <row r="335" spans="1:3" x14ac:dyDescent="0.4">
      <c r="A335" s="14" t="s">
        <v>9314</v>
      </c>
      <c r="B335" s="15">
        <v>1</v>
      </c>
      <c r="C335" s="15">
        <v>1716</v>
      </c>
    </row>
    <row r="336" spans="1:3" x14ac:dyDescent="0.4">
      <c r="A336" s="12" t="s">
        <v>9009</v>
      </c>
      <c r="B336" s="15">
        <v>1</v>
      </c>
      <c r="C336" s="15">
        <v>2446</v>
      </c>
    </row>
    <row r="337" spans="1:3" x14ac:dyDescent="0.4">
      <c r="A337" s="14" t="s">
        <v>9008</v>
      </c>
      <c r="B337" s="15">
        <v>1</v>
      </c>
      <c r="C337" s="15">
        <v>2446</v>
      </c>
    </row>
    <row r="338" spans="1:3" x14ac:dyDescent="0.4">
      <c r="A338" s="12" t="s">
        <v>9253</v>
      </c>
      <c r="B338" s="15">
        <v>1</v>
      </c>
      <c r="C338" s="15">
        <v>1772</v>
      </c>
    </row>
    <row r="339" spans="1:3" x14ac:dyDescent="0.4">
      <c r="A339" s="14" t="s">
        <v>9252</v>
      </c>
      <c r="B339" s="15">
        <v>1</v>
      </c>
      <c r="C339" s="15">
        <v>1772</v>
      </c>
    </row>
    <row r="340" spans="1:3" x14ac:dyDescent="0.4">
      <c r="A340" s="12" t="s">
        <v>8772</v>
      </c>
      <c r="B340" s="15">
        <v>1</v>
      </c>
      <c r="C340" s="15">
        <v>6398</v>
      </c>
    </row>
    <row r="341" spans="1:3" x14ac:dyDescent="0.4">
      <c r="A341" s="14" t="s">
        <v>8771</v>
      </c>
      <c r="B341" s="15">
        <v>1</v>
      </c>
      <c r="C341" s="15">
        <v>6398</v>
      </c>
    </row>
    <row r="342" spans="1:3" x14ac:dyDescent="0.4">
      <c r="A342" s="12" t="s">
        <v>9121</v>
      </c>
      <c r="B342" s="15">
        <v>1</v>
      </c>
      <c r="C342" s="15">
        <v>3233</v>
      </c>
    </row>
    <row r="343" spans="1:3" x14ac:dyDescent="0.4">
      <c r="A343" s="14" t="s">
        <v>9120</v>
      </c>
      <c r="B343" s="15">
        <v>1</v>
      </c>
      <c r="C343" s="15">
        <v>3233</v>
      </c>
    </row>
    <row r="344" spans="1:3" x14ac:dyDescent="0.4">
      <c r="A344" s="12" t="s">
        <v>11084</v>
      </c>
      <c r="B344" s="15">
        <v>1</v>
      </c>
      <c r="C344" s="15">
        <v>959</v>
      </c>
    </row>
    <row r="345" spans="1:3" x14ac:dyDescent="0.4">
      <c r="A345" s="14" t="s">
        <v>11083</v>
      </c>
      <c r="B345" s="15">
        <v>1</v>
      </c>
      <c r="C345" s="15">
        <v>959</v>
      </c>
    </row>
    <row r="346" spans="1:3" x14ac:dyDescent="0.4">
      <c r="A346" s="12" t="s">
        <v>9580</v>
      </c>
      <c r="B346" s="15">
        <v>1</v>
      </c>
      <c r="C346" s="15">
        <v>1017</v>
      </c>
    </row>
    <row r="347" spans="1:3" x14ac:dyDescent="0.4">
      <c r="A347" s="14" t="s">
        <v>9579</v>
      </c>
      <c r="B347" s="15">
        <v>1</v>
      </c>
      <c r="C347" s="15">
        <v>1017</v>
      </c>
    </row>
    <row r="348" spans="1:3" x14ac:dyDescent="0.4">
      <c r="A348" s="12" t="s">
        <v>10992</v>
      </c>
      <c r="B348" s="15">
        <v>1</v>
      </c>
      <c r="C348" s="15">
        <v>4370</v>
      </c>
    </row>
    <row r="349" spans="1:3" x14ac:dyDescent="0.4">
      <c r="A349" s="14" t="s">
        <v>10991</v>
      </c>
      <c r="B349" s="15">
        <v>1</v>
      </c>
      <c r="C349" s="15">
        <v>4370</v>
      </c>
    </row>
    <row r="350" spans="1:3" x14ac:dyDescent="0.4">
      <c r="A350" s="12" t="s">
        <v>8803</v>
      </c>
      <c r="B350" s="15">
        <v>1</v>
      </c>
      <c r="C350" s="15">
        <v>41349</v>
      </c>
    </row>
    <row r="351" spans="1:3" x14ac:dyDescent="0.4">
      <c r="A351" s="14" t="s">
        <v>8802</v>
      </c>
      <c r="B351" s="15">
        <v>1</v>
      </c>
      <c r="C351" s="15">
        <v>41349</v>
      </c>
    </row>
    <row r="352" spans="1:3" x14ac:dyDescent="0.4">
      <c r="A352" s="12" t="s">
        <v>10205</v>
      </c>
      <c r="B352" s="15">
        <v>1</v>
      </c>
      <c r="C352" s="15">
        <v>4978</v>
      </c>
    </row>
    <row r="353" spans="1:3" x14ac:dyDescent="0.4">
      <c r="A353" s="14" t="s">
        <v>10204</v>
      </c>
      <c r="B353" s="15">
        <v>1</v>
      </c>
      <c r="C353" s="15">
        <v>4978</v>
      </c>
    </row>
    <row r="354" spans="1:3" x14ac:dyDescent="0.4">
      <c r="A354" s="12" t="s">
        <v>12503</v>
      </c>
      <c r="B354" s="15">
        <v>1</v>
      </c>
      <c r="C354" s="15">
        <v>777</v>
      </c>
    </row>
    <row r="355" spans="1:3" x14ac:dyDescent="0.4">
      <c r="A355" s="14" t="s">
        <v>12502</v>
      </c>
      <c r="B355" s="15">
        <v>1</v>
      </c>
      <c r="C355" s="15">
        <v>777</v>
      </c>
    </row>
    <row r="356" spans="1:3" x14ac:dyDescent="0.4">
      <c r="A356" s="12" t="s">
        <v>8626</v>
      </c>
      <c r="B356" s="15">
        <v>1</v>
      </c>
      <c r="C356" s="15">
        <v>2602</v>
      </c>
    </row>
    <row r="357" spans="1:3" x14ac:dyDescent="0.4">
      <c r="A357" s="14" t="s">
        <v>8625</v>
      </c>
      <c r="B357" s="15">
        <v>1</v>
      </c>
      <c r="C357" s="15">
        <v>2602</v>
      </c>
    </row>
    <row r="358" spans="1:3" x14ac:dyDescent="0.4">
      <c r="A358" s="12" t="s">
        <v>8752</v>
      </c>
      <c r="B358" s="15">
        <v>1</v>
      </c>
      <c r="C358" s="15">
        <v>21783</v>
      </c>
    </row>
    <row r="359" spans="1:3" x14ac:dyDescent="0.4">
      <c r="A359" s="14" t="s">
        <v>8751</v>
      </c>
      <c r="B359" s="15">
        <v>1</v>
      </c>
      <c r="C359" s="15">
        <v>21783</v>
      </c>
    </row>
    <row r="360" spans="1:3" x14ac:dyDescent="0.4">
      <c r="A360" s="12" t="s">
        <v>9376</v>
      </c>
      <c r="B360" s="15">
        <v>1</v>
      </c>
      <c r="C360" s="15">
        <v>3366</v>
      </c>
    </row>
    <row r="361" spans="1:3" x14ac:dyDescent="0.4">
      <c r="A361" s="14" t="s">
        <v>9375</v>
      </c>
      <c r="B361" s="15">
        <v>1</v>
      </c>
      <c r="C361" s="15">
        <v>3366</v>
      </c>
    </row>
    <row r="362" spans="1:3" x14ac:dyDescent="0.4">
      <c r="A362" s="12" t="s">
        <v>10601</v>
      </c>
      <c r="B362" s="15">
        <v>1</v>
      </c>
      <c r="C362" s="15">
        <v>2116</v>
      </c>
    </row>
    <row r="363" spans="1:3" x14ac:dyDescent="0.4">
      <c r="A363" s="14" t="s">
        <v>10600</v>
      </c>
      <c r="B363" s="15">
        <v>1</v>
      </c>
      <c r="C363" s="15">
        <v>2116</v>
      </c>
    </row>
    <row r="364" spans="1:3" x14ac:dyDescent="0.4">
      <c r="A364" s="12" t="s">
        <v>8584</v>
      </c>
      <c r="B364" s="15">
        <v>1</v>
      </c>
      <c r="C364" s="15">
        <v>2031</v>
      </c>
    </row>
    <row r="365" spans="1:3" x14ac:dyDescent="0.4">
      <c r="A365" s="14" t="s">
        <v>8583</v>
      </c>
      <c r="B365" s="15">
        <v>1</v>
      </c>
      <c r="C365" s="15">
        <v>2031</v>
      </c>
    </row>
    <row r="366" spans="1:3" x14ac:dyDescent="0.4">
      <c r="A366" s="12" t="s">
        <v>1398</v>
      </c>
      <c r="B366" s="15">
        <v>1</v>
      </c>
      <c r="C366" s="15">
        <v>1951</v>
      </c>
    </row>
    <row r="367" spans="1:3" x14ac:dyDescent="0.4">
      <c r="A367" s="14" t="s">
        <v>1397</v>
      </c>
      <c r="B367" s="15">
        <v>1</v>
      </c>
      <c r="C367" s="15">
        <v>1951</v>
      </c>
    </row>
    <row r="368" spans="1:3" x14ac:dyDescent="0.4">
      <c r="A368" s="12" t="s">
        <v>1087</v>
      </c>
      <c r="B368" s="15">
        <v>1</v>
      </c>
      <c r="C368" s="15">
        <v>1951</v>
      </c>
    </row>
    <row r="369" spans="1:3" x14ac:dyDescent="0.4">
      <c r="A369" s="14" t="s">
        <v>1086</v>
      </c>
      <c r="B369" s="15">
        <v>1</v>
      </c>
      <c r="C369" s="15">
        <v>1951</v>
      </c>
    </row>
    <row r="370" spans="1:3" x14ac:dyDescent="0.4">
      <c r="A370" s="12" t="s">
        <v>1735</v>
      </c>
      <c r="B370" s="15">
        <v>1</v>
      </c>
      <c r="C370" s="15">
        <v>7318</v>
      </c>
    </row>
    <row r="371" spans="1:3" x14ac:dyDescent="0.4">
      <c r="A371" s="14" t="s">
        <v>1734</v>
      </c>
      <c r="B371" s="15">
        <v>1</v>
      </c>
      <c r="C371" s="15">
        <v>7318</v>
      </c>
    </row>
    <row r="372" spans="1:3" x14ac:dyDescent="0.4">
      <c r="A372" s="12" t="s">
        <v>2305</v>
      </c>
      <c r="B372" s="15">
        <v>1</v>
      </c>
      <c r="C372" s="15">
        <v>7318</v>
      </c>
    </row>
    <row r="373" spans="1:3" x14ac:dyDescent="0.4">
      <c r="A373" s="14" t="s">
        <v>2304</v>
      </c>
      <c r="B373" s="15">
        <v>1</v>
      </c>
      <c r="C373" s="15">
        <v>7318</v>
      </c>
    </row>
    <row r="374" spans="1:3" x14ac:dyDescent="0.4">
      <c r="A374" s="12" t="s">
        <v>8112</v>
      </c>
      <c r="B374" s="15">
        <v>1</v>
      </c>
      <c r="C374" s="15">
        <v>20668</v>
      </c>
    </row>
    <row r="375" spans="1:3" x14ac:dyDescent="0.4">
      <c r="A375" s="14" t="s">
        <v>8111</v>
      </c>
      <c r="B375" s="15">
        <v>1</v>
      </c>
      <c r="C375" s="15">
        <v>20668</v>
      </c>
    </row>
    <row r="376" spans="1:3" x14ac:dyDescent="0.4">
      <c r="A376" s="12" t="s">
        <v>1467</v>
      </c>
      <c r="B376" s="15">
        <v>1</v>
      </c>
      <c r="C376" s="15">
        <v>577</v>
      </c>
    </row>
    <row r="377" spans="1:3" x14ac:dyDescent="0.4">
      <c r="A377" s="14" t="s">
        <v>1466</v>
      </c>
      <c r="B377" s="15">
        <v>1</v>
      </c>
      <c r="C377" s="15">
        <v>577</v>
      </c>
    </row>
    <row r="378" spans="1:3" x14ac:dyDescent="0.4">
      <c r="A378" s="12" t="s">
        <v>2090</v>
      </c>
      <c r="B378" s="15">
        <v>1</v>
      </c>
      <c r="C378" s="15">
        <v>474</v>
      </c>
    </row>
    <row r="379" spans="1:3" x14ac:dyDescent="0.4">
      <c r="A379" s="14" t="s">
        <v>2089</v>
      </c>
      <c r="B379" s="15">
        <v>1</v>
      </c>
      <c r="C379" s="15">
        <v>474</v>
      </c>
    </row>
    <row r="380" spans="1:3" x14ac:dyDescent="0.4">
      <c r="A380" s="12" t="s">
        <v>2732</v>
      </c>
      <c r="B380" s="15">
        <v>1</v>
      </c>
      <c r="C380" s="15">
        <v>390</v>
      </c>
    </row>
    <row r="381" spans="1:3" x14ac:dyDescent="0.4">
      <c r="A381" s="14" t="s">
        <v>2731</v>
      </c>
      <c r="B381" s="15">
        <v>1</v>
      </c>
      <c r="C381" s="15">
        <v>390</v>
      </c>
    </row>
    <row r="382" spans="1:3" x14ac:dyDescent="0.4">
      <c r="A382" s="12" t="s">
        <v>8474</v>
      </c>
      <c r="B382" s="15">
        <v>1</v>
      </c>
      <c r="C382" s="15">
        <v>1462</v>
      </c>
    </row>
    <row r="383" spans="1:3" x14ac:dyDescent="0.4">
      <c r="A383" s="14" t="s">
        <v>8473</v>
      </c>
      <c r="B383" s="15">
        <v>1</v>
      </c>
      <c r="C383" s="15">
        <v>1462</v>
      </c>
    </row>
    <row r="384" spans="1:3" x14ac:dyDescent="0.4">
      <c r="A384" s="12" t="s">
        <v>11787</v>
      </c>
      <c r="B384" s="15">
        <v>1</v>
      </c>
      <c r="C384" s="15">
        <v>1899</v>
      </c>
    </row>
    <row r="385" spans="1:3" x14ac:dyDescent="0.4">
      <c r="A385" s="14" t="s">
        <v>11786</v>
      </c>
      <c r="B385" s="15">
        <v>1</v>
      </c>
      <c r="C385" s="15">
        <v>1899</v>
      </c>
    </row>
    <row r="386" spans="1:3" x14ac:dyDescent="0.4">
      <c r="A386" s="12" t="s">
        <v>10780</v>
      </c>
      <c r="B386" s="15">
        <v>1</v>
      </c>
      <c r="C386" s="15">
        <v>1393</v>
      </c>
    </row>
    <row r="387" spans="1:3" x14ac:dyDescent="0.4">
      <c r="A387" s="14" t="s">
        <v>10779</v>
      </c>
      <c r="B387" s="15">
        <v>1</v>
      </c>
      <c r="C387" s="15">
        <v>1393</v>
      </c>
    </row>
    <row r="388" spans="1:3" x14ac:dyDescent="0.4">
      <c r="A388" s="12" t="s">
        <v>1332</v>
      </c>
      <c r="B388" s="15">
        <v>1</v>
      </c>
      <c r="C388" s="15">
        <v>30023</v>
      </c>
    </row>
    <row r="389" spans="1:3" x14ac:dyDescent="0.4">
      <c r="A389" s="14" t="s">
        <v>1331</v>
      </c>
      <c r="B389" s="15">
        <v>1</v>
      </c>
      <c r="C389" s="15">
        <v>30023</v>
      </c>
    </row>
    <row r="390" spans="1:3" x14ac:dyDescent="0.4">
      <c r="A390" s="12" t="s">
        <v>1672</v>
      </c>
      <c r="B390" s="15">
        <v>1</v>
      </c>
      <c r="C390" s="15">
        <v>30023</v>
      </c>
    </row>
    <row r="391" spans="1:3" x14ac:dyDescent="0.4">
      <c r="A391" s="14" t="s">
        <v>1671</v>
      </c>
      <c r="B391" s="15">
        <v>1</v>
      </c>
      <c r="C391" s="15">
        <v>30023</v>
      </c>
    </row>
    <row r="392" spans="1:3" x14ac:dyDescent="0.4">
      <c r="A392" s="12" t="s">
        <v>1795</v>
      </c>
      <c r="B392" s="15">
        <v>1</v>
      </c>
      <c r="C392" s="15">
        <v>44054</v>
      </c>
    </row>
    <row r="393" spans="1:3" x14ac:dyDescent="0.4">
      <c r="A393" s="14" t="s">
        <v>1794</v>
      </c>
      <c r="B393" s="15">
        <v>1</v>
      </c>
      <c r="C393" s="15">
        <v>44054</v>
      </c>
    </row>
    <row r="394" spans="1:3" x14ac:dyDescent="0.4">
      <c r="A394" s="12" t="s">
        <v>2178</v>
      </c>
      <c r="B394" s="15">
        <v>1</v>
      </c>
      <c r="C394" s="15">
        <v>28791</v>
      </c>
    </row>
    <row r="395" spans="1:3" x14ac:dyDescent="0.4">
      <c r="A395" s="14" t="s">
        <v>2177</v>
      </c>
      <c r="B395" s="15">
        <v>1</v>
      </c>
      <c r="C395" s="15">
        <v>28791</v>
      </c>
    </row>
    <row r="396" spans="1:3" x14ac:dyDescent="0.4">
      <c r="A396" s="12" t="s">
        <v>779</v>
      </c>
      <c r="B396" s="15">
        <v>1</v>
      </c>
      <c r="C396" s="15">
        <v>28791</v>
      </c>
    </row>
    <row r="397" spans="1:3" x14ac:dyDescent="0.4">
      <c r="A397" s="14" t="s">
        <v>778</v>
      </c>
      <c r="B397" s="15">
        <v>1</v>
      </c>
      <c r="C397" s="15">
        <v>28791</v>
      </c>
    </row>
    <row r="398" spans="1:3" x14ac:dyDescent="0.4">
      <c r="A398" s="12" t="s">
        <v>293</v>
      </c>
      <c r="B398" s="15">
        <v>3</v>
      </c>
      <c r="C398" s="15">
        <v>62550</v>
      </c>
    </row>
    <row r="399" spans="1:3" x14ac:dyDescent="0.4">
      <c r="A399" s="14" t="s">
        <v>292</v>
      </c>
      <c r="B399" s="15">
        <v>3</v>
      </c>
      <c r="C399" s="15">
        <v>62550</v>
      </c>
    </row>
    <row r="400" spans="1:3" x14ac:dyDescent="0.4">
      <c r="A400" s="12" t="s">
        <v>4866</v>
      </c>
      <c r="B400" s="15">
        <v>1</v>
      </c>
      <c r="C400" s="15">
        <v>180998</v>
      </c>
    </row>
    <row r="401" spans="1:3" x14ac:dyDescent="0.4">
      <c r="A401" s="14" t="s">
        <v>4865</v>
      </c>
      <c r="B401" s="15">
        <v>1</v>
      </c>
      <c r="C401" s="15">
        <v>180998</v>
      </c>
    </row>
    <row r="402" spans="1:3" x14ac:dyDescent="0.4">
      <c r="A402" s="12" t="s">
        <v>4819</v>
      </c>
      <c r="B402" s="15">
        <v>1</v>
      </c>
      <c r="C402" s="15">
        <v>136954</v>
      </c>
    </row>
    <row r="403" spans="1:3" x14ac:dyDescent="0.4">
      <c r="A403" s="14" t="s">
        <v>4818</v>
      </c>
      <c r="B403" s="15">
        <v>1</v>
      </c>
      <c r="C403" s="15">
        <v>136954</v>
      </c>
    </row>
    <row r="404" spans="1:3" x14ac:dyDescent="0.4">
      <c r="A404" s="12" t="s">
        <v>5914</v>
      </c>
      <c r="B404" s="15">
        <v>1</v>
      </c>
      <c r="C404" s="15">
        <v>47521</v>
      </c>
    </row>
    <row r="405" spans="1:3" x14ac:dyDescent="0.4">
      <c r="A405" s="14" t="s">
        <v>5913</v>
      </c>
      <c r="B405" s="15">
        <v>1</v>
      </c>
      <c r="C405" s="15">
        <v>47521</v>
      </c>
    </row>
    <row r="406" spans="1:3" x14ac:dyDescent="0.4">
      <c r="A406" s="12" t="s">
        <v>5658</v>
      </c>
      <c r="B406" s="15">
        <v>1</v>
      </c>
      <c r="C406" s="15">
        <v>11015</v>
      </c>
    </row>
    <row r="407" spans="1:3" x14ac:dyDescent="0.4">
      <c r="A407" s="14" t="s">
        <v>5657</v>
      </c>
      <c r="B407" s="15">
        <v>1</v>
      </c>
      <c r="C407" s="15">
        <v>11015</v>
      </c>
    </row>
    <row r="408" spans="1:3" x14ac:dyDescent="0.4">
      <c r="A408" s="12" t="s">
        <v>7153</v>
      </c>
      <c r="B408" s="15">
        <v>1</v>
      </c>
      <c r="C408" s="15">
        <v>676</v>
      </c>
    </row>
    <row r="409" spans="1:3" x14ac:dyDescent="0.4">
      <c r="A409" s="14" t="s">
        <v>7152</v>
      </c>
      <c r="B409" s="15">
        <v>1</v>
      </c>
      <c r="C409" s="15">
        <v>676</v>
      </c>
    </row>
    <row r="410" spans="1:3" x14ac:dyDescent="0.4">
      <c r="A410" s="12" t="s">
        <v>3467</v>
      </c>
      <c r="B410" s="15">
        <v>1</v>
      </c>
      <c r="C410" s="15">
        <v>363713</v>
      </c>
    </row>
    <row r="411" spans="1:3" x14ac:dyDescent="0.4">
      <c r="A411" s="14" t="s">
        <v>3466</v>
      </c>
      <c r="B411" s="15">
        <v>1</v>
      </c>
      <c r="C411" s="15">
        <v>363713</v>
      </c>
    </row>
    <row r="412" spans="1:3" x14ac:dyDescent="0.4">
      <c r="A412" s="12" t="s">
        <v>3117</v>
      </c>
      <c r="B412" s="15">
        <v>1</v>
      </c>
      <c r="C412" s="15">
        <v>363713</v>
      </c>
    </row>
    <row r="413" spans="1:3" x14ac:dyDescent="0.4">
      <c r="A413" s="14" t="s">
        <v>3116</v>
      </c>
      <c r="B413" s="15">
        <v>1</v>
      </c>
      <c r="C413" s="15">
        <v>363713</v>
      </c>
    </row>
    <row r="414" spans="1:3" x14ac:dyDescent="0.4">
      <c r="A414" s="12" t="s">
        <v>4815</v>
      </c>
      <c r="B414" s="15">
        <v>1</v>
      </c>
      <c r="C414" s="15">
        <v>363711</v>
      </c>
    </row>
    <row r="415" spans="1:3" x14ac:dyDescent="0.4">
      <c r="A415" s="14" t="s">
        <v>4814</v>
      </c>
      <c r="B415" s="15">
        <v>1</v>
      </c>
      <c r="C415" s="15">
        <v>363711</v>
      </c>
    </row>
    <row r="416" spans="1:3" x14ac:dyDescent="0.4">
      <c r="A416" s="12" t="s">
        <v>7620</v>
      </c>
      <c r="B416" s="15">
        <v>1</v>
      </c>
      <c r="C416" s="15">
        <v>76042</v>
      </c>
    </row>
    <row r="417" spans="1:3" x14ac:dyDescent="0.4">
      <c r="A417" s="14" t="s">
        <v>7619</v>
      </c>
      <c r="B417" s="15">
        <v>1</v>
      </c>
      <c r="C417" s="15">
        <v>76042</v>
      </c>
    </row>
    <row r="418" spans="1:3" x14ac:dyDescent="0.4">
      <c r="A418" s="12" t="s">
        <v>5091</v>
      </c>
      <c r="B418" s="15">
        <v>1</v>
      </c>
      <c r="C418" s="15">
        <v>206</v>
      </c>
    </row>
    <row r="419" spans="1:3" x14ac:dyDescent="0.4">
      <c r="A419" s="14" t="s">
        <v>5090</v>
      </c>
      <c r="B419" s="15">
        <v>1</v>
      </c>
      <c r="C419" s="15">
        <v>206</v>
      </c>
    </row>
    <row r="420" spans="1:3" x14ac:dyDescent="0.4">
      <c r="A420" s="12" t="s">
        <v>5079</v>
      </c>
      <c r="B420" s="15">
        <v>1</v>
      </c>
      <c r="C420" s="15">
        <v>91770</v>
      </c>
    </row>
    <row r="421" spans="1:3" x14ac:dyDescent="0.4">
      <c r="A421" s="14" t="s">
        <v>5078</v>
      </c>
      <c r="B421" s="15">
        <v>1</v>
      </c>
      <c r="C421" s="15">
        <v>91770</v>
      </c>
    </row>
    <row r="422" spans="1:3" x14ac:dyDescent="0.4">
      <c r="A422" s="12" t="s">
        <v>6262</v>
      </c>
      <c r="B422" s="15">
        <v>1</v>
      </c>
      <c r="C422" s="15">
        <v>273189</v>
      </c>
    </row>
    <row r="423" spans="1:3" x14ac:dyDescent="0.4">
      <c r="A423" s="14" t="s">
        <v>6261</v>
      </c>
      <c r="B423" s="15">
        <v>1</v>
      </c>
      <c r="C423" s="15">
        <v>273189</v>
      </c>
    </row>
    <row r="424" spans="1:3" x14ac:dyDescent="0.4">
      <c r="A424" s="12" t="s">
        <v>3716</v>
      </c>
      <c r="B424" s="15">
        <v>1</v>
      </c>
      <c r="C424" s="15">
        <v>161679</v>
      </c>
    </row>
    <row r="425" spans="1:3" x14ac:dyDescent="0.4">
      <c r="A425" s="14" t="s">
        <v>3715</v>
      </c>
      <c r="B425" s="15">
        <v>1</v>
      </c>
      <c r="C425" s="15">
        <v>161679</v>
      </c>
    </row>
    <row r="426" spans="1:3" x14ac:dyDescent="0.4">
      <c r="A426" s="12" t="s">
        <v>5233</v>
      </c>
      <c r="B426" s="15">
        <v>1</v>
      </c>
      <c r="C426" s="15">
        <v>161677</v>
      </c>
    </row>
    <row r="427" spans="1:3" x14ac:dyDescent="0.4">
      <c r="A427" s="14" t="s">
        <v>5232</v>
      </c>
      <c r="B427" s="15">
        <v>1</v>
      </c>
      <c r="C427" s="15">
        <v>161677</v>
      </c>
    </row>
    <row r="428" spans="1:3" x14ac:dyDescent="0.4">
      <c r="A428" s="12" t="s">
        <v>8495</v>
      </c>
      <c r="B428" s="15">
        <v>1</v>
      </c>
      <c r="C428" s="15">
        <v>91188</v>
      </c>
    </row>
    <row r="429" spans="1:3" x14ac:dyDescent="0.4">
      <c r="A429" s="14" t="s">
        <v>8494</v>
      </c>
      <c r="B429" s="15">
        <v>1</v>
      </c>
      <c r="C429" s="15">
        <v>91188</v>
      </c>
    </row>
    <row r="430" spans="1:3" x14ac:dyDescent="0.4">
      <c r="A430" s="12" t="s">
        <v>844</v>
      </c>
      <c r="B430" s="15">
        <v>1</v>
      </c>
      <c r="C430" s="15">
        <v>94363</v>
      </c>
    </row>
    <row r="431" spans="1:3" x14ac:dyDescent="0.4">
      <c r="A431" s="14" t="s">
        <v>843</v>
      </c>
      <c r="B431" s="15">
        <v>1</v>
      </c>
      <c r="C431" s="15">
        <v>94363</v>
      </c>
    </row>
    <row r="432" spans="1:3" x14ac:dyDescent="0.4">
      <c r="A432" s="12" t="s">
        <v>48</v>
      </c>
      <c r="B432" s="15">
        <v>3</v>
      </c>
      <c r="C432" s="15">
        <v>283091</v>
      </c>
    </row>
    <row r="433" spans="1:3" x14ac:dyDescent="0.4">
      <c r="A433" s="14" t="s">
        <v>47</v>
      </c>
      <c r="B433" s="15">
        <v>3</v>
      </c>
      <c r="C433" s="15">
        <v>283091</v>
      </c>
    </row>
    <row r="434" spans="1:3" x14ac:dyDescent="0.4">
      <c r="A434" s="12" t="s">
        <v>5839</v>
      </c>
      <c r="B434" s="15">
        <v>1</v>
      </c>
      <c r="C434" s="15">
        <v>38221</v>
      </c>
    </row>
    <row r="435" spans="1:3" x14ac:dyDescent="0.4">
      <c r="A435" s="14" t="s">
        <v>5838</v>
      </c>
      <c r="B435" s="15">
        <v>1</v>
      </c>
      <c r="C435" s="15">
        <v>38221</v>
      </c>
    </row>
    <row r="436" spans="1:3" x14ac:dyDescent="0.4">
      <c r="A436" s="12" t="s">
        <v>4123</v>
      </c>
      <c r="B436" s="15">
        <v>2</v>
      </c>
      <c r="C436" s="15">
        <v>53760</v>
      </c>
    </row>
    <row r="437" spans="1:3" x14ac:dyDescent="0.4">
      <c r="A437" s="14" t="s">
        <v>4122</v>
      </c>
      <c r="B437" s="15">
        <v>2</v>
      </c>
      <c r="C437" s="15">
        <v>53760</v>
      </c>
    </row>
    <row r="438" spans="1:3" x14ac:dyDescent="0.4">
      <c r="A438" s="12" t="s">
        <v>1012</v>
      </c>
      <c r="B438" s="15">
        <v>1</v>
      </c>
      <c r="C438" s="15">
        <v>20850</v>
      </c>
    </row>
    <row r="439" spans="1:3" x14ac:dyDescent="0.4">
      <c r="A439" s="14" t="s">
        <v>1011</v>
      </c>
      <c r="B439" s="15">
        <v>1</v>
      </c>
      <c r="C439" s="15">
        <v>20850</v>
      </c>
    </row>
    <row r="440" spans="1:3" x14ac:dyDescent="0.4">
      <c r="A440" s="12" t="s">
        <v>2025</v>
      </c>
      <c r="B440" s="15">
        <v>1</v>
      </c>
      <c r="C440" s="15">
        <v>5626</v>
      </c>
    </row>
    <row r="441" spans="1:3" x14ac:dyDescent="0.4">
      <c r="A441" s="14" t="s">
        <v>2024</v>
      </c>
      <c r="B441" s="15">
        <v>1</v>
      </c>
      <c r="C441" s="15">
        <v>5626</v>
      </c>
    </row>
    <row r="442" spans="1:3" x14ac:dyDescent="0.4">
      <c r="A442" s="12" t="s">
        <v>1617</v>
      </c>
      <c r="B442" s="15">
        <v>1</v>
      </c>
      <c r="C442" s="15">
        <v>6736</v>
      </c>
    </row>
    <row r="443" spans="1:3" x14ac:dyDescent="0.4">
      <c r="A443" s="14" t="s">
        <v>1616</v>
      </c>
      <c r="B443" s="15">
        <v>1</v>
      </c>
      <c r="C443" s="15">
        <v>6736</v>
      </c>
    </row>
    <row r="444" spans="1:3" x14ac:dyDescent="0.4">
      <c r="A444" s="12" t="s">
        <v>1940</v>
      </c>
      <c r="B444" s="15">
        <v>1</v>
      </c>
      <c r="C444" s="15">
        <v>356</v>
      </c>
    </row>
    <row r="445" spans="1:3" x14ac:dyDescent="0.4">
      <c r="A445" s="14" t="s">
        <v>1939</v>
      </c>
      <c r="B445" s="15">
        <v>1</v>
      </c>
      <c r="C445" s="15">
        <v>356</v>
      </c>
    </row>
    <row r="446" spans="1:3" x14ac:dyDescent="0.4">
      <c r="A446" s="12" t="s">
        <v>77</v>
      </c>
      <c r="B446" s="15">
        <v>3</v>
      </c>
      <c r="C446" s="15">
        <v>45566</v>
      </c>
    </row>
    <row r="447" spans="1:3" x14ac:dyDescent="0.4">
      <c r="A447" s="14" t="s">
        <v>76</v>
      </c>
      <c r="B447" s="15">
        <v>3</v>
      </c>
      <c r="C447" s="15">
        <v>45566</v>
      </c>
    </row>
    <row r="448" spans="1:3" x14ac:dyDescent="0.4">
      <c r="A448" s="12" t="s">
        <v>4323</v>
      </c>
      <c r="B448" s="15">
        <v>1</v>
      </c>
      <c r="C448" s="15">
        <v>154</v>
      </c>
    </row>
    <row r="449" spans="1:3" x14ac:dyDescent="0.4">
      <c r="A449" s="14" t="s">
        <v>4322</v>
      </c>
      <c r="B449" s="15">
        <v>1</v>
      </c>
      <c r="C449" s="15">
        <v>154</v>
      </c>
    </row>
    <row r="450" spans="1:3" x14ac:dyDescent="0.4">
      <c r="A450" s="12" t="s">
        <v>3887</v>
      </c>
      <c r="B450" s="15">
        <v>1</v>
      </c>
      <c r="C450" s="15">
        <v>154</v>
      </c>
    </row>
    <row r="451" spans="1:3" x14ac:dyDescent="0.4">
      <c r="A451" s="14" t="s">
        <v>3886</v>
      </c>
      <c r="B451" s="15">
        <v>1</v>
      </c>
      <c r="C451" s="15">
        <v>154</v>
      </c>
    </row>
    <row r="452" spans="1:3" x14ac:dyDescent="0.4">
      <c r="A452" s="12" t="s">
        <v>4890</v>
      </c>
      <c r="B452" s="15">
        <v>1</v>
      </c>
      <c r="C452" s="15">
        <v>141841</v>
      </c>
    </row>
    <row r="453" spans="1:3" x14ac:dyDescent="0.4">
      <c r="A453" s="14" t="s">
        <v>4889</v>
      </c>
      <c r="B453" s="15">
        <v>1</v>
      </c>
      <c r="C453" s="15">
        <v>141841</v>
      </c>
    </row>
    <row r="454" spans="1:3" x14ac:dyDescent="0.4">
      <c r="A454" s="12" t="s">
        <v>5202</v>
      </c>
      <c r="B454" s="15">
        <v>1</v>
      </c>
      <c r="C454" s="15">
        <v>109864</v>
      </c>
    </row>
    <row r="455" spans="1:3" x14ac:dyDescent="0.4">
      <c r="A455" s="14" t="s">
        <v>5201</v>
      </c>
      <c r="B455" s="15">
        <v>1</v>
      </c>
      <c r="C455" s="15">
        <v>109864</v>
      </c>
    </row>
    <row r="456" spans="1:3" x14ac:dyDescent="0.4">
      <c r="A456" s="12" t="s">
        <v>5504</v>
      </c>
      <c r="B456" s="15">
        <v>1</v>
      </c>
      <c r="C456" s="15">
        <v>33584</v>
      </c>
    </row>
    <row r="457" spans="1:3" x14ac:dyDescent="0.4">
      <c r="A457" s="14" t="s">
        <v>5503</v>
      </c>
      <c r="B457" s="15">
        <v>1</v>
      </c>
      <c r="C457" s="15">
        <v>33584</v>
      </c>
    </row>
    <row r="458" spans="1:3" x14ac:dyDescent="0.4">
      <c r="A458" s="12" t="s">
        <v>4424</v>
      </c>
      <c r="B458" s="15">
        <v>2</v>
      </c>
      <c r="C458" s="15">
        <v>194349</v>
      </c>
    </row>
    <row r="459" spans="1:3" x14ac:dyDescent="0.4">
      <c r="A459" s="14" t="s">
        <v>4423</v>
      </c>
      <c r="B459" s="15">
        <v>2</v>
      </c>
      <c r="C459" s="15">
        <v>194349</v>
      </c>
    </row>
    <row r="460" spans="1:3" x14ac:dyDescent="0.4">
      <c r="A460" s="12" t="s">
        <v>4923</v>
      </c>
      <c r="B460" s="15">
        <v>1</v>
      </c>
      <c r="C460" s="15">
        <v>107151</v>
      </c>
    </row>
    <row r="461" spans="1:3" x14ac:dyDescent="0.4">
      <c r="A461" s="14" t="s">
        <v>4922</v>
      </c>
      <c r="B461" s="15">
        <v>1</v>
      </c>
      <c r="C461" s="15">
        <v>107151</v>
      </c>
    </row>
    <row r="462" spans="1:3" x14ac:dyDescent="0.4">
      <c r="A462" s="12" t="s">
        <v>5453</v>
      </c>
      <c r="B462" s="15">
        <v>1</v>
      </c>
      <c r="C462" s="15">
        <v>55192</v>
      </c>
    </row>
    <row r="463" spans="1:3" x14ac:dyDescent="0.4">
      <c r="A463" s="14" t="s">
        <v>5452</v>
      </c>
      <c r="B463" s="15">
        <v>1</v>
      </c>
      <c r="C463" s="15">
        <v>55192</v>
      </c>
    </row>
    <row r="464" spans="1:3" x14ac:dyDescent="0.4">
      <c r="A464" s="12" t="s">
        <v>2275</v>
      </c>
      <c r="B464" s="15">
        <v>1</v>
      </c>
      <c r="C464" s="15">
        <v>94363</v>
      </c>
    </row>
    <row r="465" spans="1:3" x14ac:dyDescent="0.4">
      <c r="A465" s="14" t="s">
        <v>2274</v>
      </c>
      <c r="B465" s="15">
        <v>1</v>
      </c>
      <c r="C465" s="15">
        <v>94363</v>
      </c>
    </row>
    <row r="466" spans="1:3" x14ac:dyDescent="0.4">
      <c r="A466" s="12" t="s">
        <v>123</v>
      </c>
      <c r="B466" s="15">
        <v>2</v>
      </c>
      <c r="C466" s="15">
        <v>188727</v>
      </c>
    </row>
    <row r="467" spans="1:3" x14ac:dyDescent="0.4">
      <c r="A467" s="14" t="s">
        <v>122</v>
      </c>
      <c r="B467" s="15">
        <v>2</v>
      </c>
      <c r="C467" s="15">
        <v>188727</v>
      </c>
    </row>
    <row r="468" spans="1:3" x14ac:dyDescent="0.4">
      <c r="A468" s="12" t="s">
        <v>6691</v>
      </c>
      <c r="B468" s="15">
        <v>1</v>
      </c>
      <c r="C468" s="15">
        <v>18331</v>
      </c>
    </row>
    <row r="469" spans="1:3" x14ac:dyDescent="0.4">
      <c r="A469" s="14" t="s">
        <v>6690</v>
      </c>
      <c r="B469" s="15">
        <v>1</v>
      </c>
      <c r="C469" s="15">
        <v>18331</v>
      </c>
    </row>
    <row r="470" spans="1:3" x14ac:dyDescent="0.4">
      <c r="A470" s="12" t="s">
        <v>8357</v>
      </c>
      <c r="B470" s="15">
        <v>1</v>
      </c>
      <c r="C470" s="15">
        <v>2908</v>
      </c>
    </row>
    <row r="471" spans="1:3" x14ac:dyDescent="0.4">
      <c r="A471" s="14" t="s">
        <v>8356</v>
      </c>
      <c r="B471" s="15">
        <v>1</v>
      </c>
      <c r="C471" s="15">
        <v>2908</v>
      </c>
    </row>
    <row r="472" spans="1:3" x14ac:dyDescent="0.4">
      <c r="A472" s="12" t="s">
        <v>6670</v>
      </c>
      <c r="B472" s="15">
        <v>1</v>
      </c>
      <c r="C472" s="15">
        <v>41226</v>
      </c>
    </row>
    <row r="473" spans="1:3" x14ac:dyDescent="0.4">
      <c r="A473" s="14" t="s">
        <v>6669</v>
      </c>
      <c r="B473" s="15">
        <v>1</v>
      </c>
      <c r="C473" s="15">
        <v>41226</v>
      </c>
    </row>
    <row r="474" spans="1:3" x14ac:dyDescent="0.4">
      <c r="A474" s="12" t="s">
        <v>184</v>
      </c>
      <c r="B474" s="15">
        <v>2</v>
      </c>
      <c r="C474" s="15">
        <v>26090</v>
      </c>
    </row>
    <row r="475" spans="1:3" x14ac:dyDescent="0.4">
      <c r="A475" s="14" t="s">
        <v>183</v>
      </c>
      <c r="B475" s="15">
        <v>2</v>
      </c>
      <c r="C475" s="15">
        <v>26090</v>
      </c>
    </row>
    <row r="476" spans="1:3" x14ac:dyDescent="0.4">
      <c r="A476" s="12" t="s">
        <v>1027</v>
      </c>
      <c r="B476" s="15">
        <v>1</v>
      </c>
      <c r="C476" s="15">
        <v>1780</v>
      </c>
    </row>
    <row r="477" spans="1:3" x14ac:dyDescent="0.4">
      <c r="A477" s="14" t="s">
        <v>1026</v>
      </c>
      <c r="B477" s="15">
        <v>1</v>
      </c>
      <c r="C477" s="15">
        <v>1780</v>
      </c>
    </row>
    <row r="478" spans="1:3" x14ac:dyDescent="0.4">
      <c r="A478" s="12" t="s">
        <v>698</v>
      </c>
      <c r="B478" s="15">
        <v>2</v>
      </c>
      <c r="C478" s="15">
        <v>3560</v>
      </c>
    </row>
    <row r="479" spans="1:3" x14ac:dyDescent="0.4">
      <c r="A479" s="14" t="s">
        <v>697</v>
      </c>
      <c r="B479" s="15">
        <v>2</v>
      </c>
      <c r="C479" s="15">
        <v>3560</v>
      </c>
    </row>
    <row r="480" spans="1:3" x14ac:dyDescent="0.4">
      <c r="A480" s="12" t="s">
        <v>1258</v>
      </c>
      <c r="B480" s="15">
        <v>1</v>
      </c>
      <c r="C480" s="15">
        <v>20850</v>
      </c>
    </row>
    <row r="481" spans="1:3" x14ac:dyDescent="0.4">
      <c r="A481" s="14" t="s">
        <v>1257</v>
      </c>
      <c r="B481" s="15">
        <v>1</v>
      </c>
      <c r="C481" s="15">
        <v>20850</v>
      </c>
    </row>
    <row r="482" spans="1:3" x14ac:dyDescent="0.4">
      <c r="A482" s="12" t="s">
        <v>3617</v>
      </c>
      <c r="B482" s="15">
        <v>1</v>
      </c>
      <c r="C482" s="15">
        <v>17831</v>
      </c>
    </row>
    <row r="483" spans="1:3" x14ac:dyDescent="0.4">
      <c r="A483" s="14" t="s">
        <v>3616</v>
      </c>
      <c r="B483" s="15">
        <v>1</v>
      </c>
      <c r="C483" s="15">
        <v>17831</v>
      </c>
    </row>
    <row r="484" spans="1:3" x14ac:dyDescent="0.4">
      <c r="A484" s="12" t="s">
        <v>3404</v>
      </c>
      <c r="B484" s="15">
        <v>1</v>
      </c>
      <c r="C484" s="15">
        <v>17831</v>
      </c>
    </row>
    <row r="485" spans="1:3" x14ac:dyDescent="0.4">
      <c r="A485" s="14" t="s">
        <v>3403</v>
      </c>
      <c r="B485" s="15">
        <v>1</v>
      </c>
      <c r="C485" s="15">
        <v>17831</v>
      </c>
    </row>
    <row r="486" spans="1:3" x14ac:dyDescent="0.4">
      <c r="A486" s="12" t="s">
        <v>3852</v>
      </c>
      <c r="B486" s="15">
        <v>1</v>
      </c>
      <c r="C486" s="15">
        <v>17833</v>
      </c>
    </row>
    <row r="487" spans="1:3" x14ac:dyDescent="0.4">
      <c r="A487" s="14" t="s">
        <v>3851</v>
      </c>
      <c r="B487" s="15">
        <v>1</v>
      </c>
      <c r="C487" s="15">
        <v>17833</v>
      </c>
    </row>
    <row r="488" spans="1:3" x14ac:dyDescent="0.4">
      <c r="A488" s="12" t="s">
        <v>2968</v>
      </c>
      <c r="B488" s="15">
        <v>2</v>
      </c>
      <c r="C488" s="15">
        <v>35664</v>
      </c>
    </row>
    <row r="489" spans="1:3" x14ac:dyDescent="0.4">
      <c r="A489" s="14" t="s">
        <v>2967</v>
      </c>
      <c r="B489" s="15">
        <v>2</v>
      </c>
      <c r="C489" s="15">
        <v>35664</v>
      </c>
    </row>
    <row r="490" spans="1:3" x14ac:dyDescent="0.4">
      <c r="A490" s="12" t="s">
        <v>4133</v>
      </c>
      <c r="B490" s="15">
        <v>1</v>
      </c>
      <c r="C490" s="15">
        <v>21796</v>
      </c>
    </row>
    <row r="491" spans="1:3" x14ac:dyDescent="0.4">
      <c r="A491" s="14" t="s">
        <v>4132</v>
      </c>
      <c r="B491" s="15">
        <v>1</v>
      </c>
      <c r="C491" s="15">
        <v>21796</v>
      </c>
    </row>
    <row r="492" spans="1:3" x14ac:dyDescent="0.4">
      <c r="A492" s="12" t="s">
        <v>3848</v>
      </c>
      <c r="B492" s="15">
        <v>1</v>
      </c>
      <c r="C492" s="15">
        <v>21796</v>
      </c>
    </row>
    <row r="493" spans="1:3" x14ac:dyDescent="0.4">
      <c r="A493" s="14" t="s">
        <v>3847</v>
      </c>
      <c r="B493" s="15">
        <v>1</v>
      </c>
      <c r="C493" s="15">
        <v>21796</v>
      </c>
    </row>
    <row r="494" spans="1:3" x14ac:dyDescent="0.4">
      <c r="A494" s="12" t="s">
        <v>3055</v>
      </c>
      <c r="B494" s="15">
        <v>2</v>
      </c>
      <c r="C494" s="15">
        <v>43593</v>
      </c>
    </row>
    <row r="495" spans="1:3" x14ac:dyDescent="0.4">
      <c r="A495" s="14" t="s">
        <v>3054</v>
      </c>
      <c r="B495" s="15">
        <v>2</v>
      </c>
      <c r="C495" s="15">
        <v>43593</v>
      </c>
    </row>
    <row r="496" spans="1:3" x14ac:dyDescent="0.4">
      <c r="A496" s="12" t="s">
        <v>3422</v>
      </c>
      <c r="B496" s="15">
        <v>2</v>
      </c>
      <c r="C496" s="15">
        <v>139241</v>
      </c>
    </row>
    <row r="497" spans="1:3" x14ac:dyDescent="0.4">
      <c r="A497" s="14" t="s">
        <v>3421</v>
      </c>
      <c r="B497" s="15">
        <v>2</v>
      </c>
      <c r="C497" s="15">
        <v>139241</v>
      </c>
    </row>
    <row r="498" spans="1:3" x14ac:dyDescent="0.4">
      <c r="A498" s="12" t="s">
        <v>3608</v>
      </c>
      <c r="B498" s="15">
        <v>2</v>
      </c>
      <c r="C498" s="15">
        <v>96897</v>
      </c>
    </row>
    <row r="499" spans="1:3" x14ac:dyDescent="0.4">
      <c r="A499" s="14" t="s">
        <v>3607</v>
      </c>
      <c r="B499" s="15">
        <v>2</v>
      </c>
      <c r="C499" s="15">
        <v>96897</v>
      </c>
    </row>
    <row r="500" spans="1:3" x14ac:dyDescent="0.4">
      <c r="A500" s="12" t="s">
        <v>9191</v>
      </c>
      <c r="B500" s="15">
        <v>1</v>
      </c>
      <c r="C500" s="15">
        <v>7946</v>
      </c>
    </row>
    <row r="501" spans="1:3" x14ac:dyDescent="0.4">
      <c r="A501" s="14" t="s">
        <v>9190</v>
      </c>
      <c r="B501" s="15">
        <v>1</v>
      </c>
      <c r="C501" s="15">
        <v>7946</v>
      </c>
    </row>
    <row r="502" spans="1:3" x14ac:dyDescent="0.4">
      <c r="A502" s="12" t="s">
        <v>10901</v>
      </c>
      <c r="B502" s="15">
        <v>1</v>
      </c>
      <c r="C502" s="15">
        <v>461</v>
      </c>
    </row>
    <row r="503" spans="1:3" x14ac:dyDescent="0.4">
      <c r="A503" s="14" t="s">
        <v>10900</v>
      </c>
      <c r="B503" s="15">
        <v>1</v>
      </c>
      <c r="C503" s="15">
        <v>461</v>
      </c>
    </row>
    <row r="504" spans="1:3" x14ac:dyDescent="0.4">
      <c r="A504" s="12" t="s">
        <v>13015</v>
      </c>
      <c r="B504" s="15">
        <v>1</v>
      </c>
      <c r="C504" s="15">
        <v>6987</v>
      </c>
    </row>
    <row r="505" spans="1:3" x14ac:dyDescent="0.4">
      <c r="A505" s="14" t="s">
        <v>13014</v>
      </c>
      <c r="B505" s="15">
        <v>1</v>
      </c>
      <c r="C505" s="15">
        <v>6987</v>
      </c>
    </row>
    <row r="506" spans="1:3" x14ac:dyDescent="0.4">
      <c r="A506" s="12" t="s">
        <v>12373</v>
      </c>
      <c r="B506" s="15">
        <v>1</v>
      </c>
      <c r="C506" s="15">
        <v>2377</v>
      </c>
    </row>
    <row r="507" spans="1:3" x14ac:dyDescent="0.4">
      <c r="A507" s="14" t="s">
        <v>12372</v>
      </c>
      <c r="B507" s="15">
        <v>1</v>
      </c>
      <c r="C507" s="15">
        <v>2377</v>
      </c>
    </row>
    <row r="508" spans="1:3" x14ac:dyDescent="0.4">
      <c r="A508" s="12" t="s">
        <v>12784</v>
      </c>
      <c r="B508" s="15">
        <v>1</v>
      </c>
      <c r="C508" s="15">
        <v>1527</v>
      </c>
    </row>
    <row r="509" spans="1:3" x14ac:dyDescent="0.4">
      <c r="A509" s="14" t="s">
        <v>12783</v>
      </c>
      <c r="B509" s="15">
        <v>1</v>
      </c>
      <c r="C509" s="15">
        <v>1527</v>
      </c>
    </row>
    <row r="510" spans="1:3" x14ac:dyDescent="0.4">
      <c r="A510" s="12" t="s">
        <v>11837</v>
      </c>
      <c r="B510" s="15">
        <v>1</v>
      </c>
      <c r="C510" s="15">
        <v>79</v>
      </c>
    </row>
    <row r="511" spans="1:3" x14ac:dyDescent="0.4">
      <c r="A511" s="14" t="s">
        <v>11836</v>
      </c>
      <c r="B511" s="15">
        <v>1</v>
      </c>
      <c r="C511" s="15">
        <v>79</v>
      </c>
    </row>
    <row r="512" spans="1:3" x14ac:dyDescent="0.4">
      <c r="A512" s="12" t="s">
        <v>9263</v>
      </c>
      <c r="B512" s="15">
        <v>1</v>
      </c>
      <c r="C512" s="15">
        <v>11499</v>
      </c>
    </row>
    <row r="513" spans="1:3" x14ac:dyDescent="0.4">
      <c r="A513" s="14" t="s">
        <v>9262</v>
      </c>
      <c r="B513" s="15">
        <v>1</v>
      </c>
      <c r="C513" s="15">
        <v>11499</v>
      </c>
    </row>
    <row r="514" spans="1:3" x14ac:dyDescent="0.4">
      <c r="A514" s="12" t="s">
        <v>5315</v>
      </c>
      <c r="B514" s="15">
        <v>1</v>
      </c>
      <c r="C514" s="15">
        <v>28324</v>
      </c>
    </row>
    <row r="515" spans="1:3" x14ac:dyDescent="0.4">
      <c r="A515" s="14" t="s">
        <v>5314</v>
      </c>
      <c r="B515" s="15">
        <v>1</v>
      </c>
      <c r="C515" s="15">
        <v>28324</v>
      </c>
    </row>
    <row r="516" spans="1:3" x14ac:dyDescent="0.4">
      <c r="A516" s="12" t="s">
        <v>7234</v>
      </c>
      <c r="B516" s="15">
        <v>1</v>
      </c>
      <c r="C516" s="15">
        <v>12966</v>
      </c>
    </row>
    <row r="517" spans="1:3" x14ac:dyDescent="0.4">
      <c r="A517" s="14" t="s">
        <v>7233</v>
      </c>
      <c r="B517" s="15">
        <v>1</v>
      </c>
      <c r="C517" s="15">
        <v>12966</v>
      </c>
    </row>
    <row r="518" spans="1:3" x14ac:dyDescent="0.4">
      <c r="A518" s="12" t="s">
        <v>5176</v>
      </c>
      <c r="B518" s="15">
        <v>1</v>
      </c>
      <c r="C518" s="15">
        <v>9504</v>
      </c>
    </row>
    <row r="519" spans="1:3" x14ac:dyDescent="0.4">
      <c r="A519" s="14" t="s">
        <v>5175</v>
      </c>
      <c r="B519" s="15">
        <v>1</v>
      </c>
      <c r="C519" s="15">
        <v>9504</v>
      </c>
    </row>
    <row r="520" spans="1:3" x14ac:dyDescent="0.4">
      <c r="A520" s="12" t="s">
        <v>7660</v>
      </c>
      <c r="B520" s="15">
        <v>1</v>
      </c>
      <c r="C520" s="15">
        <v>13049</v>
      </c>
    </row>
    <row r="521" spans="1:3" x14ac:dyDescent="0.4">
      <c r="A521" s="14" t="s">
        <v>7659</v>
      </c>
      <c r="B521" s="15">
        <v>1</v>
      </c>
      <c r="C521" s="15">
        <v>13049</v>
      </c>
    </row>
    <row r="522" spans="1:3" x14ac:dyDescent="0.4">
      <c r="A522" s="12" t="s">
        <v>7163</v>
      </c>
      <c r="B522" s="15">
        <v>1</v>
      </c>
      <c r="C522" s="15">
        <v>1173</v>
      </c>
    </row>
    <row r="523" spans="1:3" x14ac:dyDescent="0.4">
      <c r="A523" s="14" t="s">
        <v>7162</v>
      </c>
      <c r="B523" s="15">
        <v>1</v>
      </c>
      <c r="C523" s="15">
        <v>1173</v>
      </c>
    </row>
    <row r="524" spans="1:3" x14ac:dyDescent="0.4">
      <c r="A524" s="12" t="s">
        <v>4995</v>
      </c>
      <c r="B524" s="15">
        <v>1</v>
      </c>
      <c r="C524" s="15">
        <v>77027</v>
      </c>
    </row>
    <row r="525" spans="1:3" x14ac:dyDescent="0.4">
      <c r="A525" s="14" t="s">
        <v>4994</v>
      </c>
      <c r="B525" s="15">
        <v>1</v>
      </c>
      <c r="C525" s="15">
        <v>77027</v>
      </c>
    </row>
    <row r="526" spans="1:3" x14ac:dyDescent="0.4">
      <c r="A526" s="12" t="s">
        <v>5379</v>
      </c>
      <c r="B526" s="15">
        <v>1</v>
      </c>
      <c r="C526" s="15">
        <v>3390</v>
      </c>
    </row>
    <row r="527" spans="1:3" x14ac:dyDescent="0.4">
      <c r="A527" s="14" t="s">
        <v>5378</v>
      </c>
      <c r="B527" s="15">
        <v>1</v>
      </c>
      <c r="C527" s="15">
        <v>3390</v>
      </c>
    </row>
    <row r="528" spans="1:3" x14ac:dyDescent="0.4">
      <c r="A528" s="12" t="s">
        <v>6371</v>
      </c>
      <c r="B528" s="15">
        <v>1</v>
      </c>
      <c r="C528" s="15">
        <v>1986</v>
      </c>
    </row>
    <row r="529" spans="1:3" x14ac:dyDescent="0.4">
      <c r="A529" s="14" t="s">
        <v>6370</v>
      </c>
      <c r="B529" s="15">
        <v>1</v>
      </c>
      <c r="C529" s="15">
        <v>1986</v>
      </c>
    </row>
    <row r="530" spans="1:3" x14ac:dyDescent="0.4">
      <c r="A530" s="12" t="s">
        <v>5389</v>
      </c>
      <c r="B530" s="15">
        <v>1</v>
      </c>
      <c r="C530" s="15">
        <v>103052</v>
      </c>
    </row>
    <row r="531" spans="1:3" x14ac:dyDescent="0.4">
      <c r="A531" s="14" t="s">
        <v>5388</v>
      </c>
      <c r="B531" s="15">
        <v>1</v>
      </c>
      <c r="C531" s="15">
        <v>103052</v>
      </c>
    </row>
    <row r="532" spans="1:3" x14ac:dyDescent="0.4">
      <c r="A532" s="12" t="s">
        <v>6441</v>
      </c>
      <c r="B532" s="15">
        <v>1</v>
      </c>
      <c r="C532" s="15">
        <v>25910</v>
      </c>
    </row>
    <row r="533" spans="1:3" x14ac:dyDescent="0.4">
      <c r="A533" s="14" t="s">
        <v>6440</v>
      </c>
      <c r="B533" s="15">
        <v>1</v>
      </c>
      <c r="C533" s="15">
        <v>25910</v>
      </c>
    </row>
    <row r="534" spans="1:3" x14ac:dyDescent="0.4">
      <c r="A534" s="12" t="s">
        <v>5295</v>
      </c>
      <c r="B534" s="15">
        <v>1</v>
      </c>
      <c r="C534" s="15">
        <v>14961</v>
      </c>
    </row>
    <row r="535" spans="1:3" x14ac:dyDescent="0.4">
      <c r="A535" s="14" t="s">
        <v>5294</v>
      </c>
      <c r="B535" s="15">
        <v>1</v>
      </c>
      <c r="C535" s="15">
        <v>14961</v>
      </c>
    </row>
    <row r="536" spans="1:3" x14ac:dyDescent="0.4">
      <c r="A536" s="12" t="s">
        <v>5033</v>
      </c>
      <c r="B536" s="15">
        <v>1</v>
      </c>
      <c r="C536" s="15">
        <v>68664</v>
      </c>
    </row>
    <row r="537" spans="1:3" x14ac:dyDescent="0.4">
      <c r="A537" s="14" t="s">
        <v>5032</v>
      </c>
      <c r="B537" s="15">
        <v>1</v>
      </c>
      <c r="C537" s="15">
        <v>68664</v>
      </c>
    </row>
    <row r="538" spans="1:3" x14ac:dyDescent="0.4">
      <c r="A538" s="12" t="s">
        <v>6210</v>
      </c>
      <c r="B538" s="15">
        <v>1</v>
      </c>
      <c r="C538" s="15">
        <v>7758</v>
      </c>
    </row>
    <row r="539" spans="1:3" x14ac:dyDescent="0.4">
      <c r="A539" s="14" t="s">
        <v>6209</v>
      </c>
      <c r="B539" s="15">
        <v>1</v>
      </c>
      <c r="C539" s="15">
        <v>7758</v>
      </c>
    </row>
    <row r="540" spans="1:3" x14ac:dyDescent="0.4">
      <c r="A540" s="12" t="s">
        <v>10751</v>
      </c>
      <c r="B540" s="15">
        <v>1</v>
      </c>
      <c r="C540" s="15">
        <v>1558</v>
      </c>
    </row>
    <row r="541" spans="1:3" x14ac:dyDescent="0.4">
      <c r="A541" s="14" t="s">
        <v>10750</v>
      </c>
      <c r="B541" s="15">
        <v>1</v>
      </c>
      <c r="C541" s="15">
        <v>1558</v>
      </c>
    </row>
    <row r="542" spans="1:3" x14ac:dyDescent="0.4">
      <c r="A542" s="12" t="s">
        <v>10135</v>
      </c>
      <c r="B542" s="15">
        <v>1</v>
      </c>
      <c r="C542" s="15">
        <v>2206</v>
      </c>
    </row>
    <row r="543" spans="1:3" x14ac:dyDescent="0.4">
      <c r="A543" s="14" t="s">
        <v>10134</v>
      </c>
      <c r="B543" s="15">
        <v>1</v>
      </c>
      <c r="C543" s="15">
        <v>2206</v>
      </c>
    </row>
    <row r="544" spans="1:3" x14ac:dyDescent="0.4">
      <c r="A544" s="12" t="s">
        <v>6711</v>
      </c>
      <c r="B544" s="15">
        <v>1</v>
      </c>
      <c r="C544" s="15">
        <v>388</v>
      </c>
    </row>
    <row r="545" spans="1:3" x14ac:dyDescent="0.4">
      <c r="A545" s="14" t="s">
        <v>6710</v>
      </c>
      <c r="B545" s="15">
        <v>1</v>
      </c>
      <c r="C545" s="15">
        <v>388</v>
      </c>
    </row>
    <row r="546" spans="1:3" x14ac:dyDescent="0.4">
      <c r="A546" s="12" t="s">
        <v>12302</v>
      </c>
      <c r="B546" s="15">
        <v>1</v>
      </c>
      <c r="C546" s="15">
        <v>1367</v>
      </c>
    </row>
    <row r="547" spans="1:3" x14ac:dyDescent="0.4">
      <c r="A547" s="14" t="s">
        <v>12301</v>
      </c>
      <c r="B547" s="15">
        <v>1</v>
      </c>
      <c r="C547" s="15">
        <v>1367</v>
      </c>
    </row>
    <row r="548" spans="1:3" x14ac:dyDescent="0.4">
      <c r="A548" s="12" t="s">
        <v>9273</v>
      </c>
      <c r="B548" s="15">
        <v>1</v>
      </c>
      <c r="C548" s="15">
        <v>2162</v>
      </c>
    </row>
    <row r="549" spans="1:3" x14ac:dyDescent="0.4">
      <c r="A549" s="14" t="s">
        <v>9272</v>
      </c>
      <c r="B549" s="15">
        <v>1</v>
      </c>
      <c r="C549" s="15">
        <v>2162</v>
      </c>
    </row>
    <row r="550" spans="1:3" x14ac:dyDescent="0.4">
      <c r="A550" s="12" t="s">
        <v>9101</v>
      </c>
      <c r="B550" s="15">
        <v>1</v>
      </c>
      <c r="C550" s="15">
        <v>604</v>
      </c>
    </row>
    <row r="551" spans="1:3" x14ac:dyDescent="0.4">
      <c r="A551" s="14" t="s">
        <v>9100</v>
      </c>
      <c r="B551" s="15">
        <v>1</v>
      </c>
      <c r="C551" s="15">
        <v>604</v>
      </c>
    </row>
    <row r="552" spans="1:3" x14ac:dyDescent="0.4">
      <c r="A552" s="12" t="s">
        <v>9171</v>
      </c>
      <c r="B552" s="15">
        <v>1</v>
      </c>
      <c r="C552" s="15">
        <v>35693</v>
      </c>
    </row>
    <row r="553" spans="1:3" x14ac:dyDescent="0.4">
      <c r="A553" s="14" t="s">
        <v>9170</v>
      </c>
      <c r="B553" s="15">
        <v>1</v>
      </c>
      <c r="C553" s="15">
        <v>35693</v>
      </c>
    </row>
    <row r="554" spans="1:3" x14ac:dyDescent="0.4">
      <c r="A554" s="12" t="s">
        <v>11887</v>
      </c>
      <c r="B554" s="15">
        <v>1</v>
      </c>
      <c r="C554" s="15">
        <v>11004</v>
      </c>
    </row>
    <row r="555" spans="1:3" x14ac:dyDescent="0.4">
      <c r="A555" s="14" t="s">
        <v>11886</v>
      </c>
      <c r="B555" s="15">
        <v>1</v>
      </c>
      <c r="C555" s="15">
        <v>11004</v>
      </c>
    </row>
    <row r="556" spans="1:3" x14ac:dyDescent="0.4">
      <c r="A556" s="12" t="s">
        <v>9019</v>
      </c>
      <c r="B556" s="15">
        <v>1</v>
      </c>
      <c r="C556" s="15">
        <v>25340</v>
      </c>
    </row>
    <row r="557" spans="1:3" x14ac:dyDescent="0.4">
      <c r="A557" s="14" t="s">
        <v>9018</v>
      </c>
      <c r="B557" s="15">
        <v>1</v>
      </c>
      <c r="C557" s="15">
        <v>25340</v>
      </c>
    </row>
    <row r="558" spans="1:3" x14ac:dyDescent="0.4">
      <c r="A558" s="12" t="s">
        <v>9684</v>
      </c>
      <c r="B558" s="15">
        <v>1</v>
      </c>
      <c r="C558" s="15">
        <v>20869</v>
      </c>
    </row>
    <row r="559" spans="1:3" x14ac:dyDescent="0.4">
      <c r="A559" s="14" t="s">
        <v>9683</v>
      </c>
      <c r="B559" s="15">
        <v>1</v>
      </c>
      <c r="C559" s="15">
        <v>20869</v>
      </c>
    </row>
    <row r="560" spans="1:3" x14ac:dyDescent="0.4">
      <c r="A560" s="12" t="s">
        <v>10408</v>
      </c>
      <c r="B560" s="15">
        <v>1</v>
      </c>
      <c r="C560" s="15">
        <v>12837</v>
      </c>
    </row>
    <row r="561" spans="1:3" x14ac:dyDescent="0.4">
      <c r="A561" s="14" t="s">
        <v>10407</v>
      </c>
      <c r="B561" s="15">
        <v>1</v>
      </c>
      <c r="C561" s="15">
        <v>12837</v>
      </c>
    </row>
    <row r="562" spans="1:3" x14ac:dyDescent="0.4">
      <c r="A562" s="12" t="s">
        <v>9560</v>
      </c>
      <c r="B562" s="15">
        <v>1</v>
      </c>
      <c r="C562" s="15">
        <v>6</v>
      </c>
    </row>
    <row r="563" spans="1:3" x14ac:dyDescent="0.4">
      <c r="A563" s="14" t="s">
        <v>9559</v>
      </c>
      <c r="B563" s="15">
        <v>1</v>
      </c>
      <c r="C563" s="15">
        <v>6</v>
      </c>
    </row>
    <row r="564" spans="1:3" x14ac:dyDescent="0.4">
      <c r="A564" s="12" t="s">
        <v>2261</v>
      </c>
      <c r="B564" s="15">
        <v>1</v>
      </c>
      <c r="C564" s="15">
        <v>4296</v>
      </c>
    </row>
    <row r="565" spans="1:3" x14ac:dyDescent="0.4">
      <c r="A565" s="14" t="s">
        <v>2260</v>
      </c>
      <c r="B565" s="15">
        <v>1</v>
      </c>
      <c r="C565" s="15">
        <v>4296</v>
      </c>
    </row>
    <row r="566" spans="1:3" x14ac:dyDescent="0.4">
      <c r="A566" s="12" t="s">
        <v>7816</v>
      </c>
      <c r="B566" s="15">
        <v>1</v>
      </c>
      <c r="C566" s="15">
        <v>74</v>
      </c>
    </row>
    <row r="567" spans="1:3" x14ac:dyDescent="0.4">
      <c r="A567" s="14" t="s">
        <v>7815</v>
      </c>
      <c r="B567" s="15">
        <v>1</v>
      </c>
      <c r="C567" s="15">
        <v>74</v>
      </c>
    </row>
    <row r="568" spans="1:3" x14ac:dyDescent="0.4">
      <c r="A568" s="12" t="s">
        <v>12362</v>
      </c>
      <c r="B568" s="15">
        <v>1</v>
      </c>
      <c r="C568" s="15">
        <v>1065</v>
      </c>
    </row>
    <row r="569" spans="1:3" x14ac:dyDescent="0.4">
      <c r="A569" s="14" t="s">
        <v>12361</v>
      </c>
      <c r="B569" s="15">
        <v>1</v>
      </c>
      <c r="C569" s="15">
        <v>1065</v>
      </c>
    </row>
    <row r="570" spans="1:3" x14ac:dyDescent="0.4">
      <c r="A570" s="12" t="s">
        <v>1755</v>
      </c>
      <c r="B570" s="15">
        <v>1</v>
      </c>
      <c r="C570" s="15">
        <v>407</v>
      </c>
    </row>
    <row r="571" spans="1:3" x14ac:dyDescent="0.4">
      <c r="A571" s="14" t="s">
        <v>1754</v>
      </c>
      <c r="B571" s="15">
        <v>1</v>
      </c>
      <c r="C571" s="15">
        <v>407</v>
      </c>
    </row>
    <row r="572" spans="1:3" x14ac:dyDescent="0.4">
      <c r="A572" s="12" t="s">
        <v>6049</v>
      </c>
      <c r="B572" s="15">
        <v>1</v>
      </c>
      <c r="C572" s="15">
        <v>20457</v>
      </c>
    </row>
    <row r="573" spans="1:3" x14ac:dyDescent="0.4">
      <c r="A573" s="14" t="s">
        <v>6048</v>
      </c>
      <c r="B573" s="15">
        <v>1</v>
      </c>
      <c r="C573" s="15">
        <v>20457</v>
      </c>
    </row>
    <row r="574" spans="1:3" x14ac:dyDescent="0.4">
      <c r="A574" s="12" t="s">
        <v>7408</v>
      </c>
      <c r="B574" s="15">
        <v>1</v>
      </c>
      <c r="C574" s="15">
        <v>5882</v>
      </c>
    </row>
    <row r="575" spans="1:3" x14ac:dyDescent="0.4">
      <c r="A575" s="14" t="s">
        <v>7407</v>
      </c>
      <c r="B575" s="15">
        <v>1</v>
      </c>
      <c r="C575" s="15">
        <v>5882</v>
      </c>
    </row>
    <row r="576" spans="1:3" x14ac:dyDescent="0.4">
      <c r="A576" s="12" t="s">
        <v>7550</v>
      </c>
      <c r="B576" s="15">
        <v>1</v>
      </c>
      <c r="C576" s="15">
        <v>10170</v>
      </c>
    </row>
    <row r="577" spans="1:3" x14ac:dyDescent="0.4">
      <c r="A577" s="14" t="s">
        <v>7549</v>
      </c>
      <c r="B577" s="15">
        <v>1</v>
      </c>
      <c r="C577" s="15">
        <v>10170</v>
      </c>
    </row>
    <row r="578" spans="1:3" x14ac:dyDescent="0.4">
      <c r="A578" s="12" t="s">
        <v>8230</v>
      </c>
      <c r="B578" s="15">
        <v>1</v>
      </c>
      <c r="C578" s="15">
        <v>9427</v>
      </c>
    </row>
    <row r="579" spans="1:3" x14ac:dyDescent="0.4">
      <c r="A579" s="14" t="s">
        <v>8229</v>
      </c>
      <c r="B579" s="15">
        <v>1</v>
      </c>
      <c r="C579" s="15">
        <v>9427</v>
      </c>
    </row>
    <row r="580" spans="1:3" x14ac:dyDescent="0.4">
      <c r="A580" s="12" t="s">
        <v>8408</v>
      </c>
      <c r="B580" s="15">
        <v>1</v>
      </c>
      <c r="C580" s="15">
        <v>4798</v>
      </c>
    </row>
    <row r="581" spans="1:3" x14ac:dyDescent="0.4">
      <c r="A581" s="14" t="s">
        <v>8407</v>
      </c>
      <c r="B581" s="15">
        <v>1</v>
      </c>
      <c r="C581" s="15">
        <v>4798</v>
      </c>
    </row>
    <row r="582" spans="1:3" x14ac:dyDescent="0.4">
      <c r="A582" s="12" t="s">
        <v>12252</v>
      </c>
      <c r="B582" s="15">
        <v>1</v>
      </c>
      <c r="C582" s="15">
        <v>2591</v>
      </c>
    </row>
    <row r="583" spans="1:3" x14ac:dyDescent="0.4">
      <c r="A583" s="14" t="s">
        <v>12251</v>
      </c>
      <c r="B583" s="15">
        <v>1</v>
      </c>
      <c r="C583" s="15">
        <v>2591</v>
      </c>
    </row>
    <row r="584" spans="1:3" x14ac:dyDescent="0.4">
      <c r="A584" s="12" t="s">
        <v>12383</v>
      </c>
      <c r="B584" s="15">
        <v>1</v>
      </c>
      <c r="C584" s="15">
        <v>2569</v>
      </c>
    </row>
    <row r="585" spans="1:3" x14ac:dyDescent="0.4">
      <c r="A585" s="14" t="s">
        <v>12382</v>
      </c>
      <c r="B585" s="15">
        <v>1</v>
      </c>
      <c r="C585" s="15">
        <v>2569</v>
      </c>
    </row>
    <row r="586" spans="1:3" x14ac:dyDescent="0.4">
      <c r="A586" s="12" t="s">
        <v>12000</v>
      </c>
      <c r="B586" s="15">
        <v>1</v>
      </c>
      <c r="C586" s="15">
        <v>57</v>
      </c>
    </row>
    <row r="587" spans="1:3" x14ac:dyDescent="0.4">
      <c r="A587" s="14" t="s">
        <v>11999</v>
      </c>
      <c r="B587" s="15">
        <v>1</v>
      </c>
      <c r="C587" s="15">
        <v>57</v>
      </c>
    </row>
    <row r="588" spans="1:3" x14ac:dyDescent="0.4">
      <c r="A588" s="12" t="s">
        <v>11176</v>
      </c>
      <c r="B588" s="15">
        <v>1</v>
      </c>
      <c r="C588" s="15">
        <v>313</v>
      </c>
    </row>
    <row r="589" spans="1:3" x14ac:dyDescent="0.4">
      <c r="A589" s="14" t="s">
        <v>11175</v>
      </c>
      <c r="B589" s="15">
        <v>1</v>
      </c>
      <c r="C589" s="15">
        <v>313</v>
      </c>
    </row>
    <row r="590" spans="1:3" x14ac:dyDescent="0.4">
      <c r="A590" s="12" t="s">
        <v>8432</v>
      </c>
      <c r="B590" s="15">
        <v>1</v>
      </c>
      <c r="C590" s="15">
        <v>3652</v>
      </c>
    </row>
    <row r="591" spans="1:3" x14ac:dyDescent="0.4">
      <c r="A591" s="14" t="s">
        <v>8431</v>
      </c>
      <c r="B591" s="15">
        <v>1</v>
      </c>
      <c r="C591" s="15">
        <v>3652</v>
      </c>
    </row>
    <row r="592" spans="1:3" x14ac:dyDescent="0.4">
      <c r="A592" s="12" t="s">
        <v>8092</v>
      </c>
      <c r="B592" s="15">
        <v>1</v>
      </c>
      <c r="C592" s="15">
        <v>8280</v>
      </c>
    </row>
    <row r="593" spans="1:3" x14ac:dyDescent="0.4">
      <c r="A593" s="14" t="s">
        <v>8091</v>
      </c>
      <c r="B593" s="15">
        <v>1</v>
      </c>
      <c r="C593" s="15">
        <v>8280</v>
      </c>
    </row>
    <row r="594" spans="1:3" x14ac:dyDescent="0.4">
      <c r="A594" s="12" t="s">
        <v>7702</v>
      </c>
      <c r="B594" s="15">
        <v>1</v>
      </c>
      <c r="C594" s="15">
        <v>12185</v>
      </c>
    </row>
    <row r="595" spans="1:3" x14ac:dyDescent="0.4">
      <c r="A595" s="14" t="s">
        <v>7701</v>
      </c>
      <c r="B595" s="15">
        <v>1</v>
      </c>
      <c r="C595" s="15">
        <v>12185</v>
      </c>
    </row>
    <row r="596" spans="1:3" x14ac:dyDescent="0.4">
      <c r="A596" s="12" t="s">
        <v>2148</v>
      </c>
      <c r="B596" s="15">
        <v>1</v>
      </c>
      <c r="C596" s="15">
        <v>1236</v>
      </c>
    </row>
    <row r="597" spans="1:3" x14ac:dyDescent="0.4">
      <c r="A597" s="14" t="s">
        <v>2147</v>
      </c>
      <c r="B597" s="15">
        <v>1</v>
      </c>
      <c r="C597" s="15">
        <v>1236</v>
      </c>
    </row>
    <row r="598" spans="1:3" x14ac:dyDescent="0.4">
      <c r="A598" s="12" t="s">
        <v>1965</v>
      </c>
      <c r="B598" s="15">
        <v>1</v>
      </c>
      <c r="C598" s="15">
        <v>1161</v>
      </c>
    </row>
    <row r="599" spans="1:3" x14ac:dyDescent="0.4">
      <c r="A599" s="14" t="s">
        <v>1964</v>
      </c>
      <c r="B599" s="15">
        <v>1</v>
      </c>
      <c r="C599" s="15">
        <v>1161</v>
      </c>
    </row>
    <row r="600" spans="1:3" x14ac:dyDescent="0.4">
      <c r="A600" s="12" t="s">
        <v>12483</v>
      </c>
      <c r="B600" s="15">
        <v>1</v>
      </c>
      <c r="C600" s="15">
        <v>3739</v>
      </c>
    </row>
    <row r="601" spans="1:3" x14ac:dyDescent="0.4">
      <c r="A601" s="14" t="s">
        <v>12482</v>
      </c>
      <c r="B601" s="15">
        <v>1</v>
      </c>
      <c r="C601" s="15">
        <v>3739</v>
      </c>
    </row>
    <row r="602" spans="1:3" x14ac:dyDescent="0.4">
      <c r="A602" s="12" t="s">
        <v>8419</v>
      </c>
      <c r="B602" s="15">
        <v>1</v>
      </c>
      <c r="C602" s="15">
        <v>7333</v>
      </c>
    </row>
    <row r="603" spans="1:3" x14ac:dyDescent="0.4">
      <c r="A603" s="14" t="s">
        <v>8418</v>
      </c>
      <c r="B603" s="15">
        <v>1</v>
      </c>
      <c r="C603" s="15">
        <v>7333</v>
      </c>
    </row>
    <row r="604" spans="1:3" x14ac:dyDescent="0.4">
      <c r="A604" s="12" t="s">
        <v>5401</v>
      </c>
      <c r="B604" s="15">
        <v>1</v>
      </c>
      <c r="C604" s="15">
        <v>12179</v>
      </c>
    </row>
    <row r="605" spans="1:3" x14ac:dyDescent="0.4">
      <c r="A605" s="14" t="s">
        <v>5400</v>
      </c>
      <c r="B605" s="15">
        <v>1</v>
      </c>
      <c r="C605" s="15">
        <v>12179</v>
      </c>
    </row>
    <row r="606" spans="1:3" x14ac:dyDescent="0.4">
      <c r="A606" s="12" t="s">
        <v>5212</v>
      </c>
      <c r="B606" s="15">
        <v>1</v>
      </c>
      <c r="C606" s="15">
        <v>5760</v>
      </c>
    </row>
    <row r="607" spans="1:3" x14ac:dyDescent="0.4">
      <c r="A607" s="14" t="s">
        <v>5211</v>
      </c>
      <c r="B607" s="15">
        <v>1</v>
      </c>
      <c r="C607" s="15">
        <v>5760</v>
      </c>
    </row>
    <row r="608" spans="1:3" x14ac:dyDescent="0.4">
      <c r="A608" s="12" t="s">
        <v>7973</v>
      </c>
      <c r="B608" s="15">
        <v>1</v>
      </c>
      <c r="C608" s="15">
        <v>4426</v>
      </c>
    </row>
    <row r="609" spans="1:3" x14ac:dyDescent="0.4">
      <c r="A609" s="14" t="s">
        <v>7972</v>
      </c>
      <c r="B609" s="15">
        <v>1</v>
      </c>
      <c r="C609" s="15">
        <v>4426</v>
      </c>
    </row>
    <row r="610" spans="1:3" x14ac:dyDescent="0.4">
      <c r="A610" s="12" t="s">
        <v>6059</v>
      </c>
      <c r="B610" s="15">
        <v>1</v>
      </c>
      <c r="C610" s="15">
        <v>8610</v>
      </c>
    </row>
    <row r="611" spans="1:3" x14ac:dyDescent="0.4">
      <c r="A611" s="14" t="s">
        <v>6058</v>
      </c>
      <c r="B611" s="15">
        <v>1</v>
      </c>
      <c r="C611" s="15">
        <v>8610</v>
      </c>
    </row>
    <row r="612" spans="1:3" x14ac:dyDescent="0.4">
      <c r="A612" s="12" t="s">
        <v>673</v>
      </c>
      <c r="B612" s="15">
        <v>2</v>
      </c>
      <c r="C612" s="15">
        <v>420</v>
      </c>
    </row>
    <row r="613" spans="1:3" x14ac:dyDescent="0.4">
      <c r="A613" s="14" t="s">
        <v>672</v>
      </c>
      <c r="B613" s="15">
        <v>2</v>
      </c>
      <c r="C613" s="15">
        <v>420</v>
      </c>
    </row>
    <row r="614" spans="1:3" x14ac:dyDescent="0.4">
      <c r="A614" s="12" t="s">
        <v>11306</v>
      </c>
      <c r="B614" s="15">
        <v>1</v>
      </c>
      <c r="C614" s="15">
        <v>7274</v>
      </c>
    </row>
    <row r="615" spans="1:3" x14ac:dyDescent="0.4">
      <c r="A615" s="14" t="s">
        <v>11305</v>
      </c>
      <c r="B615" s="15">
        <v>1</v>
      </c>
      <c r="C615" s="15">
        <v>7274</v>
      </c>
    </row>
    <row r="616" spans="1:3" x14ac:dyDescent="0.4">
      <c r="A616" s="12" t="s">
        <v>11527</v>
      </c>
      <c r="B616" s="15">
        <v>1</v>
      </c>
      <c r="C616" s="15">
        <v>314</v>
      </c>
    </row>
    <row r="617" spans="1:3" x14ac:dyDescent="0.4">
      <c r="A617" s="14" t="s">
        <v>11526</v>
      </c>
      <c r="B617" s="15">
        <v>1</v>
      </c>
      <c r="C617" s="15">
        <v>314</v>
      </c>
    </row>
    <row r="618" spans="1:3" x14ac:dyDescent="0.4">
      <c r="A618" s="12" t="s">
        <v>12433</v>
      </c>
      <c r="B618" s="15">
        <v>1</v>
      </c>
      <c r="C618" s="15">
        <v>3858</v>
      </c>
    </row>
    <row r="619" spans="1:3" x14ac:dyDescent="0.4">
      <c r="A619" s="14" t="s">
        <v>12432</v>
      </c>
      <c r="B619" s="15">
        <v>1</v>
      </c>
      <c r="C619" s="15">
        <v>3858</v>
      </c>
    </row>
    <row r="620" spans="1:3" x14ac:dyDescent="0.4">
      <c r="A620" s="12" t="s">
        <v>5953</v>
      </c>
      <c r="B620" s="15">
        <v>1</v>
      </c>
      <c r="C620" s="15">
        <v>6537</v>
      </c>
    </row>
    <row r="621" spans="1:3" x14ac:dyDescent="0.4">
      <c r="A621" s="14" t="s">
        <v>5952</v>
      </c>
      <c r="B621" s="15">
        <v>1</v>
      </c>
      <c r="C621" s="15">
        <v>6537</v>
      </c>
    </row>
    <row r="622" spans="1:3" x14ac:dyDescent="0.4">
      <c r="A622" s="12" t="s">
        <v>8378</v>
      </c>
      <c r="B622" s="15">
        <v>1</v>
      </c>
      <c r="C622" s="15">
        <v>4951</v>
      </c>
    </row>
    <row r="623" spans="1:3" x14ac:dyDescent="0.4">
      <c r="A623" s="14" t="s">
        <v>8377</v>
      </c>
      <c r="B623" s="15">
        <v>1</v>
      </c>
      <c r="C623" s="15">
        <v>4951</v>
      </c>
    </row>
    <row r="624" spans="1:3" x14ac:dyDescent="0.4">
      <c r="A624" s="12" t="s">
        <v>8123</v>
      </c>
      <c r="B624" s="15">
        <v>1</v>
      </c>
      <c r="C624" s="15">
        <v>1674</v>
      </c>
    </row>
    <row r="625" spans="1:3" x14ac:dyDescent="0.4">
      <c r="A625" s="14" t="s">
        <v>8122</v>
      </c>
      <c r="B625" s="15">
        <v>1</v>
      </c>
      <c r="C625" s="15">
        <v>1674</v>
      </c>
    </row>
    <row r="626" spans="1:3" x14ac:dyDescent="0.4">
      <c r="A626" s="12" t="s">
        <v>6536</v>
      </c>
      <c r="B626" s="15">
        <v>1</v>
      </c>
      <c r="C626" s="15">
        <v>3182</v>
      </c>
    </row>
    <row r="627" spans="1:3" x14ac:dyDescent="0.4">
      <c r="A627" s="14" t="s">
        <v>6535</v>
      </c>
      <c r="B627" s="15">
        <v>1</v>
      </c>
      <c r="C627" s="15">
        <v>3182</v>
      </c>
    </row>
    <row r="628" spans="1:3" x14ac:dyDescent="0.4">
      <c r="A628" s="12" t="s">
        <v>7471</v>
      </c>
      <c r="B628" s="15">
        <v>1</v>
      </c>
      <c r="C628" s="15">
        <v>10718</v>
      </c>
    </row>
    <row r="629" spans="1:3" x14ac:dyDescent="0.4">
      <c r="A629" s="14" t="s">
        <v>7470</v>
      </c>
      <c r="B629" s="15">
        <v>1</v>
      </c>
      <c r="C629" s="15">
        <v>10718</v>
      </c>
    </row>
    <row r="630" spans="1:3" x14ac:dyDescent="0.4">
      <c r="A630" s="12" t="s">
        <v>7460</v>
      </c>
      <c r="B630" s="15">
        <v>1</v>
      </c>
      <c r="C630" s="15">
        <v>2628</v>
      </c>
    </row>
    <row r="631" spans="1:3" x14ac:dyDescent="0.4">
      <c r="A631" s="14" t="s">
        <v>7459</v>
      </c>
      <c r="B631" s="15">
        <v>1</v>
      </c>
      <c r="C631" s="15">
        <v>2628</v>
      </c>
    </row>
    <row r="632" spans="1:3" x14ac:dyDescent="0.4">
      <c r="A632" s="12" t="s">
        <v>5057</v>
      </c>
      <c r="B632" s="15">
        <v>1</v>
      </c>
      <c r="C632" s="15">
        <v>5792</v>
      </c>
    </row>
    <row r="633" spans="1:3" x14ac:dyDescent="0.4">
      <c r="A633" s="14" t="s">
        <v>5056</v>
      </c>
      <c r="B633" s="15">
        <v>1</v>
      </c>
      <c r="C633" s="15">
        <v>5792</v>
      </c>
    </row>
    <row r="634" spans="1:3" x14ac:dyDescent="0.4">
      <c r="A634" s="12" t="s">
        <v>7953</v>
      </c>
      <c r="B634" s="15">
        <v>1</v>
      </c>
      <c r="C634" s="15">
        <v>419</v>
      </c>
    </row>
    <row r="635" spans="1:3" x14ac:dyDescent="0.4">
      <c r="A635" s="14" t="s">
        <v>7952</v>
      </c>
      <c r="B635" s="15">
        <v>1</v>
      </c>
      <c r="C635" s="15">
        <v>419</v>
      </c>
    </row>
    <row r="636" spans="1:3" x14ac:dyDescent="0.4">
      <c r="A636" s="12" t="s">
        <v>7078</v>
      </c>
      <c r="B636" s="15">
        <v>1</v>
      </c>
      <c r="C636" s="15">
        <v>8938</v>
      </c>
    </row>
    <row r="637" spans="1:3" x14ac:dyDescent="0.4">
      <c r="A637" s="14" t="s">
        <v>7077</v>
      </c>
      <c r="B637" s="15">
        <v>1</v>
      </c>
      <c r="C637" s="15">
        <v>8938</v>
      </c>
    </row>
    <row r="638" spans="1:3" x14ac:dyDescent="0.4">
      <c r="A638" s="12" t="s">
        <v>6743</v>
      </c>
      <c r="B638" s="15">
        <v>1</v>
      </c>
      <c r="C638" s="15">
        <v>1269</v>
      </c>
    </row>
    <row r="639" spans="1:3" x14ac:dyDescent="0.4">
      <c r="A639" s="14" t="s">
        <v>6742</v>
      </c>
      <c r="B639" s="15">
        <v>1</v>
      </c>
      <c r="C639" s="15">
        <v>1269</v>
      </c>
    </row>
    <row r="640" spans="1:3" x14ac:dyDescent="0.4">
      <c r="A640" s="12" t="s">
        <v>5622</v>
      </c>
      <c r="B640" s="15">
        <v>1</v>
      </c>
      <c r="C640" s="15">
        <v>8618</v>
      </c>
    </row>
    <row r="641" spans="1:3" x14ac:dyDescent="0.4">
      <c r="A641" s="14" t="s">
        <v>5621</v>
      </c>
      <c r="B641" s="15">
        <v>1</v>
      </c>
      <c r="C641" s="15">
        <v>8618</v>
      </c>
    </row>
    <row r="642" spans="1:3" x14ac:dyDescent="0.4">
      <c r="A642" s="12" t="s">
        <v>7243</v>
      </c>
      <c r="B642" s="15">
        <v>1</v>
      </c>
      <c r="C642" s="15">
        <v>4428</v>
      </c>
    </row>
    <row r="643" spans="1:3" x14ac:dyDescent="0.4">
      <c r="A643" s="14" t="s">
        <v>7242</v>
      </c>
      <c r="B643" s="15">
        <v>1</v>
      </c>
      <c r="C643" s="15">
        <v>4428</v>
      </c>
    </row>
    <row r="644" spans="1:3" x14ac:dyDescent="0.4">
      <c r="A644" s="12" t="s">
        <v>5754</v>
      </c>
      <c r="B644" s="15">
        <v>1</v>
      </c>
      <c r="C644" s="15">
        <v>9344</v>
      </c>
    </row>
    <row r="645" spans="1:3" x14ac:dyDescent="0.4">
      <c r="A645" s="14" t="s">
        <v>5753</v>
      </c>
      <c r="B645" s="15">
        <v>1</v>
      </c>
      <c r="C645" s="15">
        <v>9344</v>
      </c>
    </row>
    <row r="646" spans="1:3" x14ac:dyDescent="0.4">
      <c r="A646" s="12" t="s">
        <v>9785</v>
      </c>
      <c r="B646" s="15">
        <v>1</v>
      </c>
      <c r="C646" s="15">
        <v>8866</v>
      </c>
    </row>
    <row r="647" spans="1:3" x14ac:dyDescent="0.4">
      <c r="A647" s="14" t="s">
        <v>9784</v>
      </c>
      <c r="B647" s="15">
        <v>1</v>
      </c>
      <c r="C647" s="15">
        <v>8866</v>
      </c>
    </row>
    <row r="648" spans="1:3" x14ac:dyDescent="0.4">
      <c r="A648" s="12" t="s">
        <v>1785</v>
      </c>
      <c r="B648" s="15">
        <v>1</v>
      </c>
      <c r="C648" s="15">
        <v>839</v>
      </c>
    </row>
    <row r="649" spans="1:3" x14ac:dyDescent="0.4">
      <c r="A649" s="14" t="s">
        <v>1784</v>
      </c>
      <c r="B649" s="15">
        <v>1</v>
      </c>
      <c r="C649" s="15">
        <v>839</v>
      </c>
    </row>
    <row r="650" spans="1:3" x14ac:dyDescent="0.4">
      <c r="A650" s="12" t="s">
        <v>1032</v>
      </c>
      <c r="B650" s="15">
        <v>1</v>
      </c>
      <c r="C650" s="15">
        <v>505</v>
      </c>
    </row>
    <row r="651" spans="1:3" x14ac:dyDescent="0.4">
      <c r="A651" s="14" t="s">
        <v>1031</v>
      </c>
      <c r="B651" s="15">
        <v>1</v>
      </c>
      <c r="C651" s="15">
        <v>505</v>
      </c>
    </row>
    <row r="652" spans="1:3" x14ac:dyDescent="0.4">
      <c r="A652" s="12" t="s">
        <v>10175</v>
      </c>
      <c r="B652" s="15">
        <v>1</v>
      </c>
      <c r="C652" s="15">
        <v>3837</v>
      </c>
    </row>
    <row r="653" spans="1:3" x14ac:dyDescent="0.4">
      <c r="A653" s="14" t="s">
        <v>10174</v>
      </c>
      <c r="B653" s="15">
        <v>1</v>
      </c>
      <c r="C653" s="15">
        <v>3837</v>
      </c>
    </row>
    <row r="654" spans="1:3" x14ac:dyDescent="0.4">
      <c r="A654" s="12" t="s">
        <v>7275</v>
      </c>
      <c r="B654" s="15">
        <v>1</v>
      </c>
      <c r="C654" s="15">
        <v>1880</v>
      </c>
    </row>
    <row r="655" spans="1:3" x14ac:dyDescent="0.4">
      <c r="A655" s="14" t="s">
        <v>7274</v>
      </c>
      <c r="B655" s="15">
        <v>1</v>
      </c>
      <c r="C655" s="15">
        <v>1880</v>
      </c>
    </row>
    <row r="656" spans="1:3" x14ac:dyDescent="0.4">
      <c r="A656" s="12" t="s">
        <v>9864</v>
      </c>
      <c r="B656" s="15">
        <v>1</v>
      </c>
      <c r="C656" s="15">
        <v>1559</v>
      </c>
    </row>
    <row r="657" spans="1:3" x14ac:dyDescent="0.4">
      <c r="A657" s="14" t="s">
        <v>9863</v>
      </c>
      <c r="B657" s="15">
        <v>1</v>
      </c>
      <c r="C657" s="15">
        <v>1559</v>
      </c>
    </row>
    <row r="658" spans="1:3" x14ac:dyDescent="0.4">
      <c r="A658" s="12" t="s">
        <v>2192</v>
      </c>
      <c r="B658" s="15">
        <v>1</v>
      </c>
      <c r="C658" s="15">
        <v>295</v>
      </c>
    </row>
    <row r="659" spans="1:3" x14ac:dyDescent="0.4">
      <c r="A659" s="14" t="s">
        <v>2191</v>
      </c>
      <c r="B659" s="15">
        <v>1</v>
      </c>
      <c r="C659" s="15">
        <v>295</v>
      </c>
    </row>
    <row r="660" spans="1:3" x14ac:dyDescent="0.4">
      <c r="A660" s="12" t="s">
        <v>8709</v>
      </c>
      <c r="B660" s="15">
        <v>1</v>
      </c>
      <c r="C660" s="15">
        <v>6530</v>
      </c>
    </row>
    <row r="661" spans="1:3" x14ac:dyDescent="0.4">
      <c r="A661" s="14" t="s">
        <v>8708</v>
      </c>
      <c r="B661" s="15">
        <v>1</v>
      </c>
      <c r="C661" s="15">
        <v>6530</v>
      </c>
    </row>
    <row r="662" spans="1:3" x14ac:dyDescent="0.4">
      <c r="A662" s="12" t="s">
        <v>1002</v>
      </c>
      <c r="B662" s="15">
        <v>1</v>
      </c>
      <c r="C662" s="15">
        <v>2581</v>
      </c>
    </row>
    <row r="663" spans="1:3" x14ac:dyDescent="0.4">
      <c r="A663" s="14" t="s">
        <v>1001</v>
      </c>
      <c r="B663" s="15">
        <v>1</v>
      </c>
      <c r="C663" s="15">
        <v>2581</v>
      </c>
    </row>
    <row r="664" spans="1:3" x14ac:dyDescent="0.4">
      <c r="A664" s="12" t="s">
        <v>11145</v>
      </c>
      <c r="B664" s="15">
        <v>1</v>
      </c>
      <c r="C664" s="15">
        <v>10308</v>
      </c>
    </row>
    <row r="665" spans="1:3" x14ac:dyDescent="0.4">
      <c r="A665" s="14" t="s">
        <v>11144</v>
      </c>
      <c r="B665" s="15">
        <v>1</v>
      </c>
      <c r="C665" s="15">
        <v>10308</v>
      </c>
    </row>
    <row r="666" spans="1:3" x14ac:dyDescent="0.4">
      <c r="A666" s="12" t="s">
        <v>9181</v>
      </c>
      <c r="B666" s="15">
        <v>1</v>
      </c>
      <c r="C666" s="15">
        <v>14391</v>
      </c>
    </row>
    <row r="667" spans="1:3" x14ac:dyDescent="0.4">
      <c r="A667" s="14" t="s">
        <v>9180</v>
      </c>
      <c r="B667" s="15">
        <v>1</v>
      </c>
      <c r="C667" s="15">
        <v>14391</v>
      </c>
    </row>
    <row r="668" spans="1:3" x14ac:dyDescent="0.4">
      <c r="A668" s="12" t="s">
        <v>11877</v>
      </c>
      <c r="B668" s="15">
        <v>1</v>
      </c>
      <c r="C668" s="15">
        <v>3271</v>
      </c>
    </row>
    <row r="669" spans="1:3" x14ac:dyDescent="0.4">
      <c r="A669" s="14" t="s">
        <v>11876</v>
      </c>
      <c r="B669" s="15">
        <v>1</v>
      </c>
      <c r="C669" s="15">
        <v>3271</v>
      </c>
    </row>
    <row r="670" spans="1:3" x14ac:dyDescent="0.4">
      <c r="A670" s="12" t="s">
        <v>9356</v>
      </c>
      <c r="B670" s="15">
        <v>1</v>
      </c>
      <c r="C670" s="15">
        <v>10324</v>
      </c>
    </row>
    <row r="671" spans="1:3" x14ac:dyDescent="0.4">
      <c r="A671" s="14" t="s">
        <v>9355</v>
      </c>
      <c r="B671" s="15">
        <v>1</v>
      </c>
      <c r="C671" s="15">
        <v>10324</v>
      </c>
    </row>
    <row r="672" spans="1:3" x14ac:dyDescent="0.4">
      <c r="A672" s="12" t="s">
        <v>12705</v>
      </c>
      <c r="B672" s="15">
        <v>1</v>
      </c>
      <c r="C672" s="15">
        <v>898</v>
      </c>
    </row>
    <row r="673" spans="1:3" x14ac:dyDescent="0.4">
      <c r="A673" s="14" t="s">
        <v>12704</v>
      </c>
      <c r="B673" s="15">
        <v>1</v>
      </c>
      <c r="C673" s="15">
        <v>898</v>
      </c>
    </row>
    <row r="674" spans="1:3" x14ac:dyDescent="0.4">
      <c r="A674" s="12" t="s">
        <v>11236</v>
      </c>
      <c r="B674" s="15">
        <v>1</v>
      </c>
      <c r="C674" s="15">
        <v>15382</v>
      </c>
    </row>
    <row r="675" spans="1:3" x14ac:dyDescent="0.4">
      <c r="A675" s="14" t="s">
        <v>11235</v>
      </c>
      <c r="B675" s="15">
        <v>1</v>
      </c>
      <c r="C675" s="15">
        <v>15382</v>
      </c>
    </row>
    <row r="676" spans="1:3" x14ac:dyDescent="0.4">
      <c r="A676" s="12" t="s">
        <v>9745</v>
      </c>
      <c r="B676" s="15">
        <v>1</v>
      </c>
      <c r="C676" s="15">
        <v>13165</v>
      </c>
    </row>
    <row r="677" spans="1:3" x14ac:dyDescent="0.4">
      <c r="A677" s="14" t="s">
        <v>9744</v>
      </c>
      <c r="B677" s="15">
        <v>1</v>
      </c>
      <c r="C677" s="15">
        <v>13165</v>
      </c>
    </row>
    <row r="678" spans="1:3" x14ac:dyDescent="0.4">
      <c r="A678" s="12" t="s">
        <v>11757</v>
      </c>
      <c r="B678" s="15">
        <v>1</v>
      </c>
      <c r="C678" s="15">
        <v>5059</v>
      </c>
    </row>
    <row r="679" spans="1:3" x14ac:dyDescent="0.4">
      <c r="A679" s="14" t="s">
        <v>11756</v>
      </c>
      <c r="B679" s="15">
        <v>1</v>
      </c>
      <c r="C679" s="15">
        <v>5059</v>
      </c>
    </row>
    <row r="680" spans="1:3" x14ac:dyDescent="0.4">
      <c r="A680" s="12" t="s">
        <v>9530</v>
      </c>
      <c r="B680" s="15">
        <v>1</v>
      </c>
      <c r="C680" s="15">
        <v>237</v>
      </c>
    </row>
    <row r="681" spans="1:3" x14ac:dyDescent="0.4">
      <c r="A681" s="14" t="s">
        <v>9529</v>
      </c>
      <c r="B681" s="15">
        <v>1</v>
      </c>
      <c r="C681" s="15">
        <v>237</v>
      </c>
    </row>
    <row r="682" spans="1:3" x14ac:dyDescent="0.4">
      <c r="A682" s="12" t="s">
        <v>9468</v>
      </c>
      <c r="B682" s="15">
        <v>1</v>
      </c>
      <c r="C682" s="15">
        <v>95</v>
      </c>
    </row>
    <row r="683" spans="1:3" x14ac:dyDescent="0.4">
      <c r="A683" s="14" t="s">
        <v>9467</v>
      </c>
      <c r="B683" s="15">
        <v>1</v>
      </c>
      <c r="C683" s="15">
        <v>95</v>
      </c>
    </row>
    <row r="684" spans="1:3" x14ac:dyDescent="0.4">
      <c r="A684" s="12" t="s">
        <v>11276</v>
      </c>
      <c r="B684" s="15">
        <v>1</v>
      </c>
      <c r="C684" s="15">
        <v>63</v>
      </c>
    </row>
    <row r="685" spans="1:3" x14ac:dyDescent="0.4">
      <c r="A685" s="14" t="s">
        <v>11275</v>
      </c>
      <c r="B685" s="15">
        <v>1</v>
      </c>
      <c r="C685" s="15">
        <v>63</v>
      </c>
    </row>
    <row r="686" spans="1:3" x14ac:dyDescent="0.4">
      <c r="A686" s="12" t="s">
        <v>9854</v>
      </c>
      <c r="B686" s="15">
        <v>1</v>
      </c>
      <c r="C686" s="15">
        <v>14947</v>
      </c>
    </row>
    <row r="687" spans="1:3" x14ac:dyDescent="0.4">
      <c r="A687" s="14" t="s">
        <v>9853</v>
      </c>
      <c r="B687" s="15">
        <v>1</v>
      </c>
      <c r="C687" s="15">
        <v>14947</v>
      </c>
    </row>
    <row r="688" spans="1:3" x14ac:dyDescent="0.4">
      <c r="A688" s="12" t="s">
        <v>11003</v>
      </c>
      <c r="B688" s="15">
        <v>1</v>
      </c>
      <c r="C688" s="15">
        <v>7619</v>
      </c>
    </row>
    <row r="689" spans="1:3" x14ac:dyDescent="0.4">
      <c r="A689" s="14" t="s">
        <v>11002</v>
      </c>
      <c r="B689" s="15">
        <v>1</v>
      </c>
      <c r="C689" s="15">
        <v>7619</v>
      </c>
    </row>
    <row r="690" spans="1:3" x14ac:dyDescent="0.4">
      <c r="A690" s="12" t="s">
        <v>10337</v>
      </c>
      <c r="B690" s="15">
        <v>1</v>
      </c>
      <c r="C690" s="15">
        <v>9019</v>
      </c>
    </row>
    <row r="691" spans="1:3" x14ac:dyDescent="0.4">
      <c r="A691" s="14" t="s">
        <v>10336</v>
      </c>
      <c r="B691" s="15">
        <v>1</v>
      </c>
      <c r="C691" s="15">
        <v>9019</v>
      </c>
    </row>
    <row r="692" spans="1:3" x14ac:dyDescent="0.4">
      <c r="A692" s="12" t="s">
        <v>11847</v>
      </c>
      <c r="B692" s="15">
        <v>1</v>
      </c>
      <c r="C692" s="15">
        <v>5160</v>
      </c>
    </row>
    <row r="693" spans="1:3" x14ac:dyDescent="0.4">
      <c r="A693" s="14" t="s">
        <v>11846</v>
      </c>
      <c r="B693" s="15">
        <v>1</v>
      </c>
      <c r="C693" s="15">
        <v>5160</v>
      </c>
    </row>
    <row r="694" spans="1:3" x14ac:dyDescent="0.4">
      <c r="A694" s="12" t="s">
        <v>976</v>
      </c>
      <c r="B694" s="15">
        <v>1</v>
      </c>
      <c r="C694" s="15">
        <v>766</v>
      </c>
    </row>
    <row r="695" spans="1:3" x14ac:dyDescent="0.4">
      <c r="A695" s="14" t="s">
        <v>975</v>
      </c>
      <c r="B695" s="15">
        <v>1</v>
      </c>
      <c r="C695" s="15">
        <v>766</v>
      </c>
    </row>
    <row r="696" spans="1:3" x14ac:dyDescent="0.4">
      <c r="A696" s="12" t="s">
        <v>6732</v>
      </c>
      <c r="B696" s="15">
        <v>1</v>
      </c>
      <c r="C696" s="15">
        <v>92925</v>
      </c>
    </row>
    <row r="697" spans="1:3" x14ac:dyDescent="0.4">
      <c r="A697" s="14" t="s">
        <v>6731</v>
      </c>
      <c r="B697" s="15">
        <v>1</v>
      </c>
      <c r="C697" s="15">
        <v>92925</v>
      </c>
    </row>
    <row r="698" spans="1:3" x14ac:dyDescent="0.4">
      <c r="A698" s="12" t="s">
        <v>8442</v>
      </c>
      <c r="B698" s="15">
        <v>1</v>
      </c>
      <c r="C698" s="15">
        <v>2515</v>
      </c>
    </row>
    <row r="699" spans="1:3" x14ac:dyDescent="0.4">
      <c r="A699" s="14" t="s">
        <v>8441</v>
      </c>
      <c r="B699" s="15">
        <v>1</v>
      </c>
      <c r="C699" s="15">
        <v>2515</v>
      </c>
    </row>
    <row r="700" spans="1:3" x14ac:dyDescent="0.4">
      <c r="A700" s="12" t="s">
        <v>6399</v>
      </c>
      <c r="B700" s="15">
        <v>1</v>
      </c>
      <c r="C700" s="15">
        <v>26194</v>
      </c>
    </row>
    <row r="701" spans="1:3" x14ac:dyDescent="0.4">
      <c r="A701" s="14" t="s">
        <v>6398</v>
      </c>
      <c r="B701" s="15">
        <v>1</v>
      </c>
      <c r="C701" s="15">
        <v>26194</v>
      </c>
    </row>
    <row r="702" spans="1:3" x14ac:dyDescent="0.4">
      <c r="A702" s="12" t="s">
        <v>1889</v>
      </c>
      <c r="B702" s="15">
        <v>1</v>
      </c>
      <c r="C702" s="15">
        <v>928</v>
      </c>
    </row>
    <row r="703" spans="1:3" x14ac:dyDescent="0.4">
      <c r="A703" s="14" t="s">
        <v>1888</v>
      </c>
      <c r="B703" s="15">
        <v>1</v>
      </c>
      <c r="C703" s="15">
        <v>928</v>
      </c>
    </row>
    <row r="704" spans="1:3" x14ac:dyDescent="0.4">
      <c r="A704" s="12" t="s">
        <v>11478</v>
      </c>
      <c r="B704" s="15">
        <v>1</v>
      </c>
      <c r="C704" s="15">
        <v>638</v>
      </c>
    </row>
    <row r="705" spans="1:3" x14ac:dyDescent="0.4">
      <c r="A705" s="14" t="s">
        <v>11477</v>
      </c>
      <c r="B705" s="15">
        <v>1</v>
      </c>
      <c r="C705" s="15">
        <v>638</v>
      </c>
    </row>
    <row r="706" spans="1:3" x14ac:dyDescent="0.4">
      <c r="A706" s="12" t="s">
        <v>10941</v>
      </c>
      <c r="B706" s="15">
        <v>1</v>
      </c>
      <c r="C706" s="15">
        <v>328</v>
      </c>
    </row>
    <row r="707" spans="1:3" x14ac:dyDescent="0.4">
      <c r="A707" s="14" t="s">
        <v>10940</v>
      </c>
      <c r="B707" s="15">
        <v>1</v>
      </c>
      <c r="C707" s="15">
        <v>328</v>
      </c>
    </row>
    <row r="708" spans="1:3" x14ac:dyDescent="0.4">
      <c r="A708" s="12" t="s">
        <v>2356</v>
      </c>
      <c r="B708" s="15">
        <v>1</v>
      </c>
      <c r="C708" s="15">
        <v>897</v>
      </c>
    </row>
    <row r="709" spans="1:3" x14ac:dyDescent="0.4">
      <c r="A709" s="14" t="s">
        <v>2355</v>
      </c>
      <c r="B709" s="15">
        <v>1</v>
      </c>
      <c r="C709" s="15">
        <v>897</v>
      </c>
    </row>
    <row r="710" spans="1:3" x14ac:dyDescent="0.4">
      <c r="A710" s="12" t="s">
        <v>6722</v>
      </c>
      <c r="B710" s="15">
        <v>1</v>
      </c>
      <c r="C710" s="15">
        <v>8656</v>
      </c>
    </row>
    <row r="711" spans="1:3" x14ac:dyDescent="0.4">
      <c r="A711" s="14" t="s">
        <v>6721</v>
      </c>
      <c r="B711" s="15">
        <v>1</v>
      </c>
      <c r="C711" s="15">
        <v>8656</v>
      </c>
    </row>
    <row r="712" spans="1:3" x14ac:dyDescent="0.4">
      <c r="A712" s="12" t="s">
        <v>2383</v>
      </c>
      <c r="B712" s="15">
        <v>1</v>
      </c>
      <c r="C712" s="15">
        <v>513</v>
      </c>
    </row>
    <row r="713" spans="1:3" x14ac:dyDescent="0.4">
      <c r="A713" s="14" t="s">
        <v>2382</v>
      </c>
      <c r="B713" s="15">
        <v>1</v>
      </c>
      <c r="C713" s="15">
        <v>513</v>
      </c>
    </row>
    <row r="714" spans="1:3" x14ac:dyDescent="0.4">
      <c r="A714" s="12" t="s">
        <v>918</v>
      </c>
      <c r="B714" s="15">
        <v>1</v>
      </c>
      <c r="C714" s="15">
        <v>4145</v>
      </c>
    </row>
    <row r="715" spans="1:3" x14ac:dyDescent="0.4">
      <c r="A715" s="14" t="s">
        <v>917</v>
      </c>
      <c r="B715" s="15">
        <v>1</v>
      </c>
      <c r="C715" s="15">
        <v>4145</v>
      </c>
    </row>
    <row r="716" spans="1:3" x14ac:dyDescent="0.4">
      <c r="A716" s="12" t="s">
        <v>5005</v>
      </c>
      <c r="B716" s="15">
        <v>1</v>
      </c>
      <c r="C716" s="15">
        <v>28829</v>
      </c>
    </row>
    <row r="717" spans="1:3" x14ac:dyDescent="0.4">
      <c r="A717" s="14" t="s">
        <v>5004</v>
      </c>
      <c r="B717" s="15">
        <v>1</v>
      </c>
      <c r="C717" s="15">
        <v>28829</v>
      </c>
    </row>
    <row r="718" spans="1:3" x14ac:dyDescent="0.4">
      <c r="A718" s="12" t="s">
        <v>5023</v>
      </c>
      <c r="B718" s="15">
        <v>1</v>
      </c>
      <c r="C718" s="15">
        <v>33176</v>
      </c>
    </row>
    <row r="719" spans="1:3" x14ac:dyDescent="0.4">
      <c r="A719" s="14" t="s">
        <v>5022</v>
      </c>
      <c r="B719" s="15">
        <v>1</v>
      </c>
      <c r="C719" s="15">
        <v>33176</v>
      </c>
    </row>
    <row r="720" spans="1:3" x14ac:dyDescent="0.4">
      <c r="A720" s="12" t="s">
        <v>5101</v>
      </c>
      <c r="B720" s="15">
        <v>1</v>
      </c>
      <c r="C720" s="15">
        <v>33717</v>
      </c>
    </row>
    <row r="721" spans="1:3" x14ac:dyDescent="0.4">
      <c r="A721" s="14" t="s">
        <v>5100</v>
      </c>
      <c r="B721" s="15">
        <v>1</v>
      </c>
      <c r="C721" s="15">
        <v>33717</v>
      </c>
    </row>
    <row r="722" spans="1:3" x14ac:dyDescent="0.4">
      <c r="A722" s="12" t="s">
        <v>5305</v>
      </c>
      <c r="B722" s="15">
        <v>1</v>
      </c>
      <c r="C722" s="15">
        <v>9275</v>
      </c>
    </row>
    <row r="723" spans="1:3" x14ac:dyDescent="0.4">
      <c r="A723" s="14" t="s">
        <v>5304</v>
      </c>
      <c r="B723" s="15">
        <v>1</v>
      </c>
      <c r="C723" s="15">
        <v>9275</v>
      </c>
    </row>
    <row r="724" spans="1:3" x14ac:dyDescent="0.4">
      <c r="A724" s="12" t="s">
        <v>11346</v>
      </c>
      <c r="B724" s="15">
        <v>1</v>
      </c>
      <c r="C724" s="15">
        <v>1021</v>
      </c>
    </row>
    <row r="725" spans="1:3" x14ac:dyDescent="0.4">
      <c r="A725" s="14" t="s">
        <v>11345</v>
      </c>
      <c r="B725" s="15">
        <v>1</v>
      </c>
      <c r="C725" s="15">
        <v>1021</v>
      </c>
    </row>
    <row r="726" spans="1:3" x14ac:dyDescent="0.4">
      <c r="A726" s="12" t="s">
        <v>5728</v>
      </c>
      <c r="B726" s="15">
        <v>1</v>
      </c>
      <c r="C726" s="15">
        <v>15137</v>
      </c>
    </row>
    <row r="727" spans="1:3" x14ac:dyDescent="0.4">
      <c r="A727" s="14" t="s">
        <v>5727</v>
      </c>
      <c r="B727" s="15">
        <v>1</v>
      </c>
      <c r="C727" s="15">
        <v>15137</v>
      </c>
    </row>
    <row r="728" spans="1:3" x14ac:dyDescent="0.4">
      <c r="A728" s="12" t="s">
        <v>7942</v>
      </c>
      <c r="B728" s="15">
        <v>1</v>
      </c>
      <c r="C728" s="15">
        <v>6183</v>
      </c>
    </row>
    <row r="729" spans="1:3" x14ac:dyDescent="0.4">
      <c r="A729" s="14" t="s">
        <v>7941</v>
      </c>
      <c r="B729" s="15">
        <v>1</v>
      </c>
      <c r="C729" s="15">
        <v>6183</v>
      </c>
    </row>
    <row r="730" spans="1:3" x14ac:dyDescent="0.4">
      <c r="A730" s="12" t="s">
        <v>6525</v>
      </c>
      <c r="B730" s="15">
        <v>1</v>
      </c>
      <c r="C730" s="15">
        <v>14371</v>
      </c>
    </row>
    <row r="731" spans="1:3" x14ac:dyDescent="0.4">
      <c r="A731" s="14" t="s">
        <v>6524</v>
      </c>
      <c r="B731" s="15">
        <v>1</v>
      </c>
      <c r="C731" s="15">
        <v>14371</v>
      </c>
    </row>
    <row r="732" spans="1:3" x14ac:dyDescent="0.4">
      <c r="A732" s="12" t="s">
        <v>5243</v>
      </c>
      <c r="B732" s="15">
        <v>1</v>
      </c>
      <c r="C732" s="15">
        <v>21372</v>
      </c>
    </row>
    <row r="733" spans="1:3" x14ac:dyDescent="0.4">
      <c r="A733" s="14" t="s">
        <v>5242</v>
      </c>
      <c r="B733" s="15">
        <v>1</v>
      </c>
      <c r="C733" s="15">
        <v>21372</v>
      </c>
    </row>
    <row r="734" spans="1:3" x14ac:dyDescent="0.4">
      <c r="A734" s="12" t="s">
        <v>6928</v>
      </c>
      <c r="B734" s="15">
        <v>1</v>
      </c>
      <c r="C734" s="15">
        <v>6676</v>
      </c>
    </row>
    <row r="735" spans="1:3" x14ac:dyDescent="0.4">
      <c r="A735" s="14" t="s">
        <v>6927</v>
      </c>
      <c r="B735" s="15">
        <v>1</v>
      </c>
      <c r="C735" s="15">
        <v>6676</v>
      </c>
    </row>
    <row r="736" spans="1:3" x14ac:dyDescent="0.4">
      <c r="A736" s="12" t="s">
        <v>7296</v>
      </c>
      <c r="B736" s="15">
        <v>1</v>
      </c>
      <c r="C736" s="15">
        <v>22375</v>
      </c>
    </row>
    <row r="737" spans="1:3" x14ac:dyDescent="0.4">
      <c r="A737" s="14" t="s">
        <v>7295</v>
      </c>
      <c r="B737" s="15">
        <v>1</v>
      </c>
      <c r="C737" s="15">
        <v>22375</v>
      </c>
    </row>
    <row r="738" spans="1:3" x14ac:dyDescent="0.4">
      <c r="A738" s="12" t="s">
        <v>446</v>
      </c>
      <c r="B738" s="15">
        <v>2</v>
      </c>
      <c r="C738" s="15">
        <v>16262</v>
      </c>
    </row>
    <row r="739" spans="1:3" x14ac:dyDescent="0.4">
      <c r="A739" s="14" t="s">
        <v>445</v>
      </c>
      <c r="B739" s="15">
        <v>2</v>
      </c>
      <c r="C739" s="15">
        <v>16262</v>
      </c>
    </row>
    <row r="740" spans="1:3" x14ac:dyDescent="0.4">
      <c r="A740" s="12" t="s">
        <v>10830</v>
      </c>
      <c r="B740" s="15">
        <v>1</v>
      </c>
      <c r="C740" s="15">
        <v>3663</v>
      </c>
    </row>
    <row r="741" spans="1:3" x14ac:dyDescent="0.4">
      <c r="A741" s="14" t="s">
        <v>10829</v>
      </c>
      <c r="B741" s="15">
        <v>1</v>
      </c>
      <c r="C741" s="15">
        <v>3663</v>
      </c>
    </row>
    <row r="742" spans="1:3" x14ac:dyDescent="0.4">
      <c r="A742" s="12" t="s">
        <v>3324</v>
      </c>
      <c r="B742" s="15">
        <v>1</v>
      </c>
      <c r="C742" s="15">
        <v>1680</v>
      </c>
    </row>
    <row r="743" spans="1:3" x14ac:dyDescent="0.4">
      <c r="A743" s="14" t="s">
        <v>3323</v>
      </c>
      <c r="B743" s="15">
        <v>1</v>
      </c>
      <c r="C743" s="15">
        <v>1680</v>
      </c>
    </row>
    <row r="744" spans="1:3" x14ac:dyDescent="0.4">
      <c r="A744" s="12" t="s">
        <v>6283</v>
      </c>
      <c r="B744" s="15">
        <v>1</v>
      </c>
      <c r="C744" s="15">
        <v>2866</v>
      </c>
    </row>
    <row r="745" spans="1:3" x14ac:dyDescent="0.4">
      <c r="A745" s="14" t="s">
        <v>6282</v>
      </c>
      <c r="B745" s="15">
        <v>1</v>
      </c>
      <c r="C745" s="15">
        <v>2866</v>
      </c>
    </row>
    <row r="746" spans="1:3" x14ac:dyDescent="0.4">
      <c r="A746" s="12" t="s">
        <v>7630</v>
      </c>
      <c r="B746" s="15">
        <v>1</v>
      </c>
      <c r="C746" s="15">
        <v>485</v>
      </c>
    </row>
    <row r="747" spans="1:3" x14ac:dyDescent="0.4">
      <c r="A747" s="14" t="s">
        <v>7629</v>
      </c>
      <c r="B747" s="15">
        <v>1</v>
      </c>
      <c r="C747" s="15">
        <v>485</v>
      </c>
    </row>
    <row r="748" spans="1:3" x14ac:dyDescent="0.4">
      <c r="A748" s="12" t="s">
        <v>7540</v>
      </c>
      <c r="B748" s="15">
        <v>1</v>
      </c>
      <c r="C748" s="15">
        <v>357</v>
      </c>
    </row>
    <row r="749" spans="1:3" x14ac:dyDescent="0.4">
      <c r="A749" s="14" t="s">
        <v>7539</v>
      </c>
      <c r="B749" s="15">
        <v>1</v>
      </c>
      <c r="C749" s="15">
        <v>357</v>
      </c>
    </row>
    <row r="750" spans="1:3" x14ac:dyDescent="0.4">
      <c r="A750" s="12" t="s">
        <v>1705</v>
      </c>
      <c r="B750" s="15">
        <v>1</v>
      </c>
      <c r="C750" s="15">
        <v>491</v>
      </c>
    </row>
    <row r="751" spans="1:3" x14ac:dyDescent="0.4">
      <c r="A751" s="14" t="s">
        <v>1704</v>
      </c>
      <c r="B751" s="15">
        <v>1</v>
      </c>
      <c r="C751" s="15">
        <v>491</v>
      </c>
    </row>
    <row r="752" spans="1:3" x14ac:dyDescent="0.4">
      <c r="A752" s="12" t="s">
        <v>5924</v>
      </c>
      <c r="B752" s="15">
        <v>1</v>
      </c>
      <c r="C752" s="15">
        <v>27201</v>
      </c>
    </row>
    <row r="753" spans="1:3" x14ac:dyDescent="0.4">
      <c r="A753" s="14" t="s">
        <v>5923</v>
      </c>
      <c r="B753" s="15">
        <v>1</v>
      </c>
      <c r="C753" s="15">
        <v>27201</v>
      </c>
    </row>
    <row r="754" spans="1:3" x14ac:dyDescent="0.4">
      <c r="A754" s="12" t="s">
        <v>5646</v>
      </c>
      <c r="B754" s="15">
        <v>1</v>
      </c>
      <c r="C754" s="15">
        <v>11687</v>
      </c>
    </row>
    <row r="755" spans="1:3" x14ac:dyDescent="0.4">
      <c r="A755" s="14" t="s">
        <v>5645</v>
      </c>
      <c r="B755" s="15">
        <v>1</v>
      </c>
      <c r="C755" s="15">
        <v>11687</v>
      </c>
    </row>
    <row r="756" spans="1:3" x14ac:dyDescent="0.4">
      <c r="A756" s="12" t="s">
        <v>6961</v>
      </c>
      <c r="B756" s="15">
        <v>1</v>
      </c>
      <c r="C756" s="15">
        <v>31599</v>
      </c>
    </row>
    <row r="757" spans="1:3" x14ac:dyDescent="0.4">
      <c r="A757" s="14" t="s">
        <v>6960</v>
      </c>
      <c r="B757" s="15">
        <v>1</v>
      </c>
      <c r="C757" s="15">
        <v>31599</v>
      </c>
    </row>
    <row r="758" spans="1:3" x14ac:dyDescent="0.4">
      <c r="A758" s="12" t="s">
        <v>387</v>
      </c>
      <c r="B758" s="15">
        <v>2</v>
      </c>
      <c r="C758" s="15">
        <v>924</v>
      </c>
    </row>
    <row r="759" spans="1:3" x14ac:dyDescent="0.4">
      <c r="A759" s="14" t="s">
        <v>386</v>
      </c>
      <c r="B759" s="15">
        <v>2</v>
      </c>
      <c r="C759" s="15">
        <v>924</v>
      </c>
    </row>
    <row r="760" spans="1:3" x14ac:dyDescent="0.4">
      <c r="A760" s="12" t="s">
        <v>1343</v>
      </c>
      <c r="B760" s="15">
        <v>1</v>
      </c>
      <c r="C760" s="15">
        <v>387</v>
      </c>
    </row>
    <row r="761" spans="1:3" x14ac:dyDescent="0.4">
      <c r="A761" s="14" t="s">
        <v>1342</v>
      </c>
      <c r="B761" s="15">
        <v>1</v>
      </c>
      <c r="C761" s="15">
        <v>387</v>
      </c>
    </row>
    <row r="762" spans="1:3" x14ac:dyDescent="0.4">
      <c r="A762" s="12" t="s">
        <v>5046</v>
      </c>
      <c r="B762" s="15">
        <v>1</v>
      </c>
      <c r="C762" s="15">
        <v>28030</v>
      </c>
    </row>
    <row r="763" spans="1:3" x14ac:dyDescent="0.4">
      <c r="A763" s="14" t="s">
        <v>5045</v>
      </c>
      <c r="B763" s="15">
        <v>1</v>
      </c>
      <c r="C763" s="15">
        <v>28030</v>
      </c>
    </row>
    <row r="764" spans="1:3" x14ac:dyDescent="0.4">
      <c r="A764" s="12" t="s">
        <v>5797</v>
      </c>
      <c r="B764" s="15">
        <v>1</v>
      </c>
      <c r="C764" s="15">
        <v>17810</v>
      </c>
    </row>
    <row r="765" spans="1:3" x14ac:dyDescent="0.4">
      <c r="A765" s="14" t="s">
        <v>5796</v>
      </c>
      <c r="B765" s="15">
        <v>1</v>
      </c>
      <c r="C765" s="15">
        <v>17810</v>
      </c>
    </row>
    <row r="766" spans="1:3" x14ac:dyDescent="0.4">
      <c r="A766" s="12" t="s">
        <v>8464</v>
      </c>
      <c r="B766" s="15">
        <v>1</v>
      </c>
      <c r="C766" s="15">
        <v>2111</v>
      </c>
    </row>
    <row r="767" spans="1:3" x14ac:dyDescent="0.4">
      <c r="A767" s="14" t="s">
        <v>8463</v>
      </c>
      <c r="B767" s="15">
        <v>1</v>
      </c>
      <c r="C767" s="15">
        <v>2111</v>
      </c>
    </row>
    <row r="768" spans="1:3" x14ac:dyDescent="0.4">
      <c r="A768" s="12" t="s">
        <v>283</v>
      </c>
      <c r="B768" s="15">
        <v>3</v>
      </c>
      <c r="C768" s="15">
        <v>552</v>
      </c>
    </row>
    <row r="769" spans="1:3" x14ac:dyDescent="0.4">
      <c r="A769" s="14" t="s">
        <v>282</v>
      </c>
      <c r="B769" s="15">
        <v>3</v>
      </c>
      <c r="C769" s="15">
        <v>552</v>
      </c>
    </row>
    <row r="770" spans="1:3" x14ac:dyDescent="0.4">
      <c r="A770" s="12" t="s">
        <v>204</v>
      </c>
      <c r="B770" s="15">
        <v>3</v>
      </c>
      <c r="C770" s="15">
        <v>2445</v>
      </c>
    </row>
    <row r="771" spans="1:3" x14ac:dyDescent="0.4">
      <c r="A771" s="14" t="s">
        <v>203</v>
      </c>
      <c r="B771" s="15">
        <v>3</v>
      </c>
      <c r="C771" s="15">
        <v>2445</v>
      </c>
    </row>
    <row r="772" spans="1:3" x14ac:dyDescent="0.4">
      <c r="A772" s="12" t="s">
        <v>6556</v>
      </c>
      <c r="B772" s="15">
        <v>1</v>
      </c>
      <c r="C772" s="15">
        <v>4736</v>
      </c>
    </row>
    <row r="773" spans="1:3" x14ac:dyDescent="0.4">
      <c r="A773" s="14" t="s">
        <v>6555</v>
      </c>
      <c r="B773" s="15">
        <v>1</v>
      </c>
      <c r="C773" s="15">
        <v>4736</v>
      </c>
    </row>
    <row r="774" spans="1:3" x14ac:dyDescent="0.4">
      <c r="A774" s="12" t="s">
        <v>4795</v>
      </c>
      <c r="B774" s="15">
        <v>1</v>
      </c>
      <c r="C774" s="15">
        <v>4971</v>
      </c>
    </row>
    <row r="775" spans="1:3" x14ac:dyDescent="0.4">
      <c r="A775" s="14" t="s">
        <v>4794</v>
      </c>
      <c r="B775" s="15">
        <v>1</v>
      </c>
      <c r="C775" s="15">
        <v>4971</v>
      </c>
    </row>
    <row r="776" spans="1:3" x14ac:dyDescent="0.4">
      <c r="A776" s="12" t="s">
        <v>12574</v>
      </c>
      <c r="B776" s="15">
        <v>1</v>
      </c>
      <c r="C776" s="15">
        <v>4971</v>
      </c>
    </row>
    <row r="777" spans="1:3" x14ac:dyDescent="0.4">
      <c r="A777" s="14" t="s">
        <v>12573</v>
      </c>
      <c r="B777" s="15">
        <v>1</v>
      </c>
      <c r="C777" s="15">
        <v>4971</v>
      </c>
    </row>
    <row r="778" spans="1:3" x14ac:dyDescent="0.4">
      <c r="A778" s="12" t="s">
        <v>12774</v>
      </c>
      <c r="B778" s="15">
        <v>1</v>
      </c>
      <c r="C778" s="15">
        <v>1379</v>
      </c>
    </row>
    <row r="779" spans="1:3" x14ac:dyDescent="0.4">
      <c r="A779" s="14" t="s">
        <v>12773</v>
      </c>
      <c r="B779" s="15">
        <v>1</v>
      </c>
      <c r="C779" s="15">
        <v>1379</v>
      </c>
    </row>
    <row r="780" spans="1:3" x14ac:dyDescent="0.4">
      <c r="A780" s="12" t="s">
        <v>5828</v>
      </c>
      <c r="B780" s="15">
        <v>1</v>
      </c>
      <c r="C780" s="15">
        <v>5958</v>
      </c>
    </row>
    <row r="781" spans="1:3" x14ac:dyDescent="0.4">
      <c r="A781" s="14" t="s">
        <v>5827</v>
      </c>
      <c r="B781" s="15">
        <v>1</v>
      </c>
      <c r="C781" s="15">
        <v>5958</v>
      </c>
    </row>
    <row r="782" spans="1:3" x14ac:dyDescent="0.4">
      <c r="A782" s="12" t="s">
        <v>8154</v>
      </c>
      <c r="B782" s="15">
        <v>1</v>
      </c>
      <c r="C782" s="15">
        <v>3344</v>
      </c>
    </row>
    <row r="783" spans="1:3" x14ac:dyDescent="0.4">
      <c r="A783" s="14" t="s">
        <v>8153</v>
      </c>
      <c r="B783" s="15">
        <v>1</v>
      </c>
      <c r="C783" s="15">
        <v>3344</v>
      </c>
    </row>
    <row r="784" spans="1:3" x14ac:dyDescent="0.4">
      <c r="A784" s="12" t="s">
        <v>6471</v>
      </c>
      <c r="B784" s="15">
        <v>1</v>
      </c>
      <c r="C784" s="15">
        <v>241</v>
      </c>
    </row>
    <row r="785" spans="1:3" x14ac:dyDescent="0.4">
      <c r="A785" s="14" t="s">
        <v>6470</v>
      </c>
      <c r="B785" s="15">
        <v>1</v>
      </c>
      <c r="C785" s="15">
        <v>241</v>
      </c>
    </row>
    <row r="786" spans="1:3" x14ac:dyDescent="0.4">
      <c r="A786" s="12" t="s">
        <v>11427</v>
      </c>
      <c r="B786" s="15">
        <v>1</v>
      </c>
      <c r="C786" s="15">
        <v>5298</v>
      </c>
    </row>
    <row r="787" spans="1:3" x14ac:dyDescent="0.4">
      <c r="A787" s="14" t="s">
        <v>11426</v>
      </c>
      <c r="B787" s="15">
        <v>1</v>
      </c>
      <c r="C787" s="15">
        <v>5298</v>
      </c>
    </row>
    <row r="788" spans="1:3" x14ac:dyDescent="0.4">
      <c r="A788" s="12" t="s">
        <v>1403</v>
      </c>
      <c r="B788" s="15">
        <v>1</v>
      </c>
      <c r="C788" s="15">
        <v>10480</v>
      </c>
    </row>
    <row r="789" spans="1:3" x14ac:dyDescent="0.4">
      <c r="A789" s="14" t="s">
        <v>1402</v>
      </c>
      <c r="B789" s="15">
        <v>1</v>
      </c>
      <c r="C789" s="15">
        <v>10480</v>
      </c>
    </row>
    <row r="790" spans="1:3" x14ac:dyDescent="0.4">
      <c r="A790" s="12" t="s">
        <v>1052</v>
      </c>
      <c r="B790" s="15">
        <v>1</v>
      </c>
      <c r="C790" s="15">
        <v>590</v>
      </c>
    </row>
    <row r="791" spans="1:3" x14ac:dyDescent="0.4">
      <c r="A791" s="14" t="s">
        <v>1051</v>
      </c>
      <c r="B791" s="15">
        <v>1</v>
      </c>
      <c r="C791" s="15">
        <v>590</v>
      </c>
    </row>
    <row r="792" spans="1:3" x14ac:dyDescent="0.4">
      <c r="A792" s="12" t="s">
        <v>1492</v>
      </c>
      <c r="B792" s="15">
        <v>1</v>
      </c>
      <c r="C792" s="15">
        <v>343</v>
      </c>
    </row>
    <row r="793" spans="1:3" x14ac:dyDescent="0.4">
      <c r="A793" s="14" t="s">
        <v>1491</v>
      </c>
      <c r="B793" s="15">
        <v>1</v>
      </c>
      <c r="C793" s="15">
        <v>343</v>
      </c>
    </row>
    <row r="794" spans="1:3" x14ac:dyDescent="0.4">
      <c r="A794" s="12" t="s">
        <v>2168</v>
      </c>
      <c r="B794" s="15">
        <v>1</v>
      </c>
      <c r="C794" s="15">
        <v>197</v>
      </c>
    </row>
    <row r="795" spans="1:3" x14ac:dyDescent="0.4">
      <c r="A795" s="14" t="s">
        <v>2167</v>
      </c>
      <c r="B795" s="15">
        <v>1</v>
      </c>
      <c r="C795" s="15">
        <v>197</v>
      </c>
    </row>
    <row r="796" spans="1:3" x14ac:dyDescent="0.4">
      <c r="A796" s="12" t="s">
        <v>4786</v>
      </c>
      <c r="B796" s="15">
        <v>1</v>
      </c>
      <c r="C796" s="15">
        <v>28978</v>
      </c>
    </row>
    <row r="797" spans="1:3" x14ac:dyDescent="0.4">
      <c r="A797" s="14" t="s">
        <v>4785</v>
      </c>
      <c r="B797" s="15">
        <v>1</v>
      </c>
      <c r="C797" s="15">
        <v>28978</v>
      </c>
    </row>
    <row r="798" spans="1:3" x14ac:dyDescent="0.4">
      <c r="A798" s="12" t="s">
        <v>3983</v>
      </c>
      <c r="B798" s="15">
        <v>1</v>
      </c>
      <c r="C798" s="15">
        <v>28978</v>
      </c>
    </row>
    <row r="799" spans="1:3" x14ac:dyDescent="0.4">
      <c r="A799" s="14" t="s">
        <v>3982</v>
      </c>
      <c r="B799" s="15">
        <v>1</v>
      </c>
      <c r="C799" s="15">
        <v>28978</v>
      </c>
    </row>
    <row r="800" spans="1:3" x14ac:dyDescent="0.4">
      <c r="A800" s="12" t="s">
        <v>3150</v>
      </c>
      <c r="B800" s="15">
        <v>1</v>
      </c>
      <c r="C800" s="15">
        <v>46399</v>
      </c>
    </row>
    <row r="801" spans="1:3" x14ac:dyDescent="0.4">
      <c r="A801" s="14" t="s">
        <v>3149</v>
      </c>
      <c r="B801" s="15">
        <v>1</v>
      </c>
      <c r="C801" s="15">
        <v>46399</v>
      </c>
    </row>
    <row r="802" spans="1:3" x14ac:dyDescent="0.4">
      <c r="A802" s="12" t="s">
        <v>4065</v>
      </c>
      <c r="B802" s="15">
        <v>1</v>
      </c>
      <c r="C802" s="15">
        <v>2351</v>
      </c>
    </row>
    <row r="803" spans="1:3" x14ac:dyDescent="0.4">
      <c r="A803" s="14" t="s">
        <v>4064</v>
      </c>
      <c r="B803" s="15">
        <v>1</v>
      </c>
      <c r="C803" s="15">
        <v>2351</v>
      </c>
    </row>
    <row r="804" spans="1:3" x14ac:dyDescent="0.4">
      <c r="A804" s="12" t="s">
        <v>12322</v>
      </c>
      <c r="B804" s="15">
        <v>1</v>
      </c>
      <c r="C804" s="15">
        <v>212</v>
      </c>
    </row>
    <row r="805" spans="1:3" x14ac:dyDescent="0.4">
      <c r="A805" s="14" t="s">
        <v>12321</v>
      </c>
      <c r="B805" s="15">
        <v>1</v>
      </c>
      <c r="C805" s="15">
        <v>212</v>
      </c>
    </row>
    <row r="806" spans="1:3" x14ac:dyDescent="0.4">
      <c r="A806" s="12" t="s">
        <v>4359</v>
      </c>
      <c r="B806" s="15">
        <v>1</v>
      </c>
      <c r="C806" s="15">
        <v>104</v>
      </c>
    </row>
    <row r="807" spans="1:3" x14ac:dyDescent="0.4">
      <c r="A807" s="14" t="s">
        <v>4358</v>
      </c>
      <c r="B807" s="15">
        <v>1</v>
      </c>
      <c r="C807" s="15">
        <v>104</v>
      </c>
    </row>
    <row r="808" spans="1:3" x14ac:dyDescent="0.4">
      <c r="A808" s="12" t="s">
        <v>10490</v>
      </c>
      <c r="B808" s="15">
        <v>1</v>
      </c>
      <c r="C808" s="15">
        <v>2877</v>
      </c>
    </row>
    <row r="809" spans="1:3" x14ac:dyDescent="0.4">
      <c r="A809" s="14" t="s">
        <v>10489</v>
      </c>
      <c r="B809" s="15">
        <v>1</v>
      </c>
      <c r="C809" s="15">
        <v>2877</v>
      </c>
    </row>
    <row r="810" spans="1:3" x14ac:dyDescent="0.4">
      <c r="A810" s="12" t="s">
        <v>7056</v>
      </c>
      <c r="B810" s="15">
        <v>1</v>
      </c>
      <c r="C810" s="15">
        <v>40895</v>
      </c>
    </row>
    <row r="811" spans="1:3" x14ac:dyDescent="0.4">
      <c r="A811" s="14" t="s">
        <v>7055</v>
      </c>
      <c r="B811" s="15">
        <v>1</v>
      </c>
      <c r="C811" s="15">
        <v>40895</v>
      </c>
    </row>
    <row r="812" spans="1:3" x14ac:dyDescent="0.4">
      <c r="A812" s="12" t="s">
        <v>6972</v>
      </c>
      <c r="B812" s="15">
        <v>1</v>
      </c>
      <c r="C812" s="15">
        <v>13971</v>
      </c>
    </row>
    <row r="813" spans="1:3" x14ac:dyDescent="0.4">
      <c r="A813" s="14" t="s">
        <v>6971</v>
      </c>
      <c r="B813" s="15">
        <v>1</v>
      </c>
      <c r="C813" s="15">
        <v>13971</v>
      </c>
    </row>
    <row r="814" spans="1:3" x14ac:dyDescent="0.4">
      <c r="A814" s="12" t="s">
        <v>10540</v>
      </c>
      <c r="B814" s="15">
        <v>1</v>
      </c>
      <c r="C814" s="15">
        <v>29</v>
      </c>
    </row>
    <row r="815" spans="1:3" x14ac:dyDescent="0.4">
      <c r="A815" s="14" t="s">
        <v>10539</v>
      </c>
      <c r="B815" s="15">
        <v>1</v>
      </c>
      <c r="C815" s="15">
        <v>29</v>
      </c>
    </row>
    <row r="816" spans="1:3" x14ac:dyDescent="0.4">
      <c r="A816" s="12" t="s">
        <v>5572</v>
      </c>
      <c r="B816" s="15">
        <v>1</v>
      </c>
      <c r="C816" s="15">
        <v>8614</v>
      </c>
    </row>
    <row r="817" spans="1:3" x14ac:dyDescent="0.4">
      <c r="A817" s="14" t="s">
        <v>5571</v>
      </c>
      <c r="B817" s="15">
        <v>1</v>
      </c>
      <c r="C817" s="15">
        <v>8614</v>
      </c>
    </row>
    <row r="818" spans="1:3" x14ac:dyDescent="0.4">
      <c r="A818" s="12" t="s">
        <v>12040</v>
      </c>
      <c r="B818" s="15">
        <v>1</v>
      </c>
      <c r="C818" s="15">
        <v>3195</v>
      </c>
    </row>
    <row r="819" spans="1:3" x14ac:dyDescent="0.4">
      <c r="A819" s="14" t="s">
        <v>12039</v>
      </c>
      <c r="B819" s="15">
        <v>1</v>
      </c>
      <c r="C819" s="15">
        <v>3195</v>
      </c>
    </row>
    <row r="820" spans="1:3" x14ac:dyDescent="0.4">
      <c r="A820" s="12" t="s">
        <v>6680</v>
      </c>
      <c r="B820" s="15">
        <v>1</v>
      </c>
      <c r="C820" s="15">
        <v>2581</v>
      </c>
    </row>
    <row r="821" spans="1:3" x14ac:dyDescent="0.4">
      <c r="A821" s="14" t="s">
        <v>6679</v>
      </c>
      <c r="B821" s="15">
        <v>1</v>
      </c>
      <c r="C821" s="15">
        <v>2581</v>
      </c>
    </row>
    <row r="822" spans="1:3" x14ac:dyDescent="0.4">
      <c r="A822" s="12" t="s">
        <v>10711</v>
      </c>
      <c r="B822" s="15">
        <v>1</v>
      </c>
      <c r="C822" s="15">
        <v>5911</v>
      </c>
    </row>
    <row r="823" spans="1:3" x14ac:dyDescent="0.4">
      <c r="A823" s="14" t="s">
        <v>10710</v>
      </c>
      <c r="B823" s="15">
        <v>1</v>
      </c>
      <c r="C823" s="15">
        <v>5911</v>
      </c>
    </row>
    <row r="824" spans="1:3" x14ac:dyDescent="0.4">
      <c r="A824" s="12" t="s">
        <v>7669</v>
      </c>
      <c r="B824" s="15">
        <v>1</v>
      </c>
      <c r="C824" s="15">
        <v>16680</v>
      </c>
    </row>
    <row r="825" spans="1:3" x14ac:dyDescent="0.4">
      <c r="A825" s="14" t="s">
        <v>7668</v>
      </c>
      <c r="B825" s="15">
        <v>1</v>
      </c>
      <c r="C825" s="15">
        <v>16680</v>
      </c>
    </row>
    <row r="826" spans="1:3" x14ac:dyDescent="0.4">
      <c r="A826" s="12" t="s">
        <v>2917</v>
      </c>
      <c r="B826" s="15">
        <v>1</v>
      </c>
      <c r="C826" s="15">
        <v>19763</v>
      </c>
    </row>
    <row r="827" spans="1:3" x14ac:dyDescent="0.4">
      <c r="A827" s="14" t="s">
        <v>2916</v>
      </c>
      <c r="B827" s="15">
        <v>1</v>
      </c>
      <c r="C827" s="15">
        <v>19763</v>
      </c>
    </row>
    <row r="828" spans="1:3" x14ac:dyDescent="0.4">
      <c r="A828" s="12" t="s">
        <v>10931</v>
      </c>
      <c r="B828" s="15">
        <v>1</v>
      </c>
      <c r="C828" s="15">
        <v>743</v>
      </c>
    </row>
    <row r="829" spans="1:3" x14ac:dyDescent="0.4">
      <c r="A829" s="14" t="s">
        <v>10930</v>
      </c>
      <c r="B829" s="15">
        <v>1</v>
      </c>
      <c r="C829" s="15">
        <v>743</v>
      </c>
    </row>
    <row r="830" spans="1:3" x14ac:dyDescent="0.4">
      <c r="A830" s="12" t="s">
        <v>11918</v>
      </c>
      <c r="B830" s="15">
        <v>1</v>
      </c>
      <c r="C830" s="15">
        <v>3246</v>
      </c>
    </row>
    <row r="831" spans="1:3" x14ac:dyDescent="0.4">
      <c r="A831" s="14" t="s">
        <v>11917</v>
      </c>
      <c r="B831" s="15">
        <v>1</v>
      </c>
      <c r="C831" s="15">
        <v>3246</v>
      </c>
    </row>
    <row r="832" spans="1:3" x14ac:dyDescent="0.4">
      <c r="A832" s="12" t="s">
        <v>11155</v>
      </c>
      <c r="B832" s="15">
        <v>1</v>
      </c>
      <c r="C832" s="15">
        <v>992</v>
      </c>
    </row>
    <row r="833" spans="1:3" x14ac:dyDescent="0.4">
      <c r="A833" s="14" t="s">
        <v>11154</v>
      </c>
      <c r="B833" s="15">
        <v>1</v>
      </c>
      <c r="C833" s="15">
        <v>992</v>
      </c>
    </row>
    <row r="834" spans="1:3" x14ac:dyDescent="0.4">
      <c r="A834" s="12" t="s">
        <v>12814</v>
      </c>
      <c r="B834" s="15">
        <v>1</v>
      </c>
      <c r="C834" s="15">
        <v>2664</v>
      </c>
    </row>
    <row r="835" spans="1:3" x14ac:dyDescent="0.4">
      <c r="A835" s="14" t="s">
        <v>12813</v>
      </c>
      <c r="B835" s="15">
        <v>1</v>
      </c>
      <c r="C835" s="15">
        <v>2664</v>
      </c>
    </row>
    <row r="836" spans="1:3" x14ac:dyDescent="0.4">
      <c r="A836" s="12" t="s">
        <v>10072</v>
      </c>
      <c r="B836" s="15">
        <v>1</v>
      </c>
      <c r="C836" s="15">
        <v>1191</v>
      </c>
    </row>
    <row r="837" spans="1:3" x14ac:dyDescent="0.4">
      <c r="A837" s="14" t="s">
        <v>10071</v>
      </c>
      <c r="B837" s="15">
        <v>1</v>
      </c>
      <c r="C837" s="15">
        <v>1191</v>
      </c>
    </row>
    <row r="838" spans="1:3" x14ac:dyDescent="0.4">
      <c r="A838" s="12" t="s">
        <v>9325</v>
      </c>
      <c r="B838" s="15">
        <v>1</v>
      </c>
      <c r="C838" s="15">
        <v>32931</v>
      </c>
    </row>
    <row r="839" spans="1:3" x14ac:dyDescent="0.4">
      <c r="A839" s="14" t="s">
        <v>9324</v>
      </c>
      <c r="B839" s="15">
        <v>1</v>
      </c>
      <c r="C839" s="15">
        <v>32931</v>
      </c>
    </row>
    <row r="840" spans="1:3" x14ac:dyDescent="0.4">
      <c r="A840" s="12" t="s">
        <v>9943</v>
      </c>
      <c r="B840" s="15">
        <v>1</v>
      </c>
      <c r="C840" s="15">
        <v>4353</v>
      </c>
    </row>
    <row r="841" spans="1:3" x14ac:dyDescent="0.4">
      <c r="A841" s="14" t="s">
        <v>9942</v>
      </c>
      <c r="B841" s="15">
        <v>1</v>
      </c>
      <c r="C841" s="15">
        <v>4353</v>
      </c>
    </row>
    <row r="842" spans="1:3" x14ac:dyDescent="0.4">
      <c r="A842" s="12" t="s">
        <v>5325</v>
      </c>
      <c r="B842" s="15">
        <v>1</v>
      </c>
      <c r="C842" s="15">
        <v>644</v>
      </c>
    </row>
    <row r="843" spans="1:3" x14ac:dyDescent="0.4">
      <c r="A843" s="14" t="s">
        <v>5324</v>
      </c>
      <c r="B843" s="15">
        <v>1</v>
      </c>
      <c r="C843" s="15">
        <v>644</v>
      </c>
    </row>
    <row r="844" spans="1:3" x14ac:dyDescent="0.4">
      <c r="A844" s="12" t="s">
        <v>6159</v>
      </c>
      <c r="B844" s="15">
        <v>1</v>
      </c>
      <c r="C844" s="15">
        <v>989</v>
      </c>
    </row>
    <row r="845" spans="1:3" x14ac:dyDescent="0.4">
      <c r="A845" s="14" t="s">
        <v>6158</v>
      </c>
      <c r="B845" s="15">
        <v>1</v>
      </c>
      <c r="C845" s="15">
        <v>989</v>
      </c>
    </row>
    <row r="846" spans="1:3" x14ac:dyDescent="0.4">
      <c r="A846" s="12" t="s">
        <v>2783</v>
      </c>
      <c r="B846" s="15">
        <v>1</v>
      </c>
      <c r="C846" s="15">
        <v>151</v>
      </c>
    </row>
    <row r="847" spans="1:3" x14ac:dyDescent="0.4">
      <c r="A847" s="14" t="s">
        <v>2782</v>
      </c>
      <c r="B847" s="15">
        <v>1</v>
      </c>
      <c r="C847" s="15">
        <v>151</v>
      </c>
    </row>
    <row r="848" spans="1:3" x14ac:dyDescent="0.4">
      <c r="A848" s="12" t="s">
        <v>7733</v>
      </c>
      <c r="B848" s="15">
        <v>1</v>
      </c>
      <c r="C848" s="15">
        <v>15867</v>
      </c>
    </row>
    <row r="849" spans="1:3" x14ac:dyDescent="0.4">
      <c r="A849" s="14" t="s">
        <v>7732</v>
      </c>
      <c r="B849" s="15">
        <v>1</v>
      </c>
      <c r="C849" s="15">
        <v>15867</v>
      </c>
    </row>
    <row r="850" spans="1:3" x14ac:dyDescent="0.4">
      <c r="A850" s="12" t="s">
        <v>10125</v>
      </c>
      <c r="B850" s="15">
        <v>1</v>
      </c>
      <c r="C850" s="15">
        <v>290</v>
      </c>
    </row>
    <row r="851" spans="1:3" x14ac:dyDescent="0.4">
      <c r="A851" s="14" t="s">
        <v>10124</v>
      </c>
      <c r="B851" s="15">
        <v>1</v>
      </c>
      <c r="C851" s="15">
        <v>290</v>
      </c>
    </row>
    <row r="852" spans="1:3" x14ac:dyDescent="0.4">
      <c r="A852" s="12" t="s">
        <v>6938</v>
      </c>
      <c r="B852" s="15">
        <v>1</v>
      </c>
      <c r="C852" s="15">
        <v>8076</v>
      </c>
    </row>
    <row r="853" spans="1:3" x14ac:dyDescent="0.4">
      <c r="A853" s="14" t="s">
        <v>6937</v>
      </c>
      <c r="B853" s="15">
        <v>1</v>
      </c>
      <c r="C853" s="15">
        <v>8076</v>
      </c>
    </row>
    <row r="854" spans="1:3" x14ac:dyDescent="0.4">
      <c r="A854" s="12" t="s">
        <v>10591</v>
      </c>
      <c r="B854" s="15">
        <v>1</v>
      </c>
      <c r="C854" s="15">
        <v>1729</v>
      </c>
    </row>
    <row r="855" spans="1:3" x14ac:dyDescent="0.4">
      <c r="A855" s="14" t="s">
        <v>10590</v>
      </c>
      <c r="B855" s="15">
        <v>1</v>
      </c>
      <c r="C855" s="15">
        <v>1729</v>
      </c>
    </row>
    <row r="856" spans="1:3" x14ac:dyDescent="0.4">
      <c r="A856" s="12" t="s">
        <v>3477</v>
      </c>
      <c r="B856" s="15">
        <v>1</v>
      </c>
      <c r="C856" s="15">
        <v>73</v>
      </c>
    </row>
    <row r="857" spans="1:3" x14ac:dyDescent="0.4">
      <c r="A857" s="14" t="s">
        <v>3476</v>
      </c>
      <c r="B857" s="15">
        <v>1</v>
      </c>
      <c r="C857" s="15">
        <v>73</v>
      </c>
    </row>
    <row r="858" spans="1:3" x14ac:dyDescent="0.4">
      <c r="A858" s="12" t="s">
        <v>6149</v>
      </c>
      <c r="B858" s="15">
        <v>1</v>
      </c>
      <c r="C858" s="15">
        <v>42139</v>
      </c>
    </row>
    <row r="859" spans="1:3" x14ac:dyDescent="0.4">
      <c r="A859" s="14" t="s">
        <v>6148</v>
      </c>
      <c r="B859" s="15">
        <v>1</v>
      </c>
      <c r="C859" s="15">
        <v>42139</v>
      </c>
    </row>
    <row r="860" spans="1:3" x14ac:dyDescent="0.4">
      <c r="A860" s="12" t="s">
        <v>3221</v>
      </c>
      <c r="B860" s="15">
        <v>3</v>
      </c>
      <c r="C860" s="15">
        <v>88421</v>
      </c>
    </row>
    <row r="861" spans="1:3" x14ac:dyDescent="0.4">
      <c r="A861" s="14" t="s">
        <v>4036</v>
      </c>
      <c r="B861" s="15">
        <v>1</v>
      </c>
      <c r="C861" s="15">
        <v>29472</v>
      </c>
    </row>
    <row r="862" spans="1:3" x14ac:dyDescent="0.4">
      <c r="A862" s="14" t="s">
        <v>3220</v>
      </c>
      <c r="B862" s="15">
        <v>2</v>
      </c>
      <c r="C862" s="15">
        <v>58949</v>
      </c>
    </row>
    <row r="863" spans="1:3" x14ac:dyDescent="0.4">
      <c r="A863" s="12" t="s">
        <v>4631</v>
      </c>
      <c r="B863" s="15">
        <v>1</v>
      </c>
      <c r="C863" s="15">
        <v>22638</v>
      </c>
    </row>
    <row r="864" spans="1:3" x14ac:dyDescent="0.4">
      <c r="A864" s="14" t="s">
        <v>4630</v>
      </c>
      <c r="B864" s="15">
        <v>1</v>
      </c>
      <c r="C864" s="15">
        <v>22638</v>
      </c>
    </row>
    <row r="865" spans="1:3" x14ac:dyDescent="0.4">
      <c r="A865" s="12" t="s">
        <v>4267</v>
      </c>
      <c r="B865" s="15">
        <v>1</v>
      </c>
      <c r="C865" s="15">
        <v>22638</v>
      </c>
    </row>
    <row r="866" spans="1:3" x14ac:dyDescent="0.4">
      <c r="A866" s="14" t="s">
        <v>4266</v>
      </c>
      <c r="B866" s="15">
        <v>1</v>
      </c>
      <c r="C866" s="15">
        <v>22638</v>
      </c>
    </row>
    <row r="867" spans="1:3" x14ac:dyDescent="0.4">
      <c r="A867" s="12" t="s">
        <v>3182</v>
      </c>
      <c r="B867" s="15">
        <v>2</v>
      </c>
      <c r="C867" s="15">
        <v>45274</v>
      </c>
    </row>
    <row r="868" spans="1:3" x14ac:dyDescent="0.4">
      <c r="A868" s="14" t="s">
        <v>3181</v>
      </c>
      <c r="B868" s="15">
        <v>2</v>
      </c>
      <c r="C868" s="15">
        <v>45274</v>
      </c>
    </row>
    <row r="869" spans="1:3" x14ac:dyDescent="0.4">
      <c r="A869" s="12" t="s">
        <v>2947</v>
      </c>
      <c r="B869" s="15">
        <v>5</v>
      </c>
      <c r="C869" s="15">
        <v>69685</v>
      </c>
    </row>
    <row r="870" spans="1:3" x14ac:dyDescent="0.4">
      <c r="A870" s="14" t="s">
        <v>3265</v>
      </c>
      <c r="B870" s="15">
        <v>1</v>
      </c>
      <c r="C870" s="15">
        <v>13937</v>
      </c>
    </row>
    <row r="871" spans="1:3" x14ac:dyDescent="0.4">
      <c r="A871" s="14" t="s">
        <v>3216</v>
      </c>
      <c r="B871" s="15">
        <v>1</v>
      </c>
      <c r="C871" s="15">
        <v>13937</v>
      </c>
    </row>
    <row r="872" spans="1:3" x14ac:dyDescent="0.4">
      <c r="A872" s="14" t="s">
        <v>3316</v>
      </c>
      <c r="B872" s="15">
        <v>1</v>
      </c>
      <c r="C872" s="15">
        <v>13937</v>
      </c>
    </row>
    <row r="873" spans="1:3" x14ac:dyDescent="0.4">
      <c r="A873" s="14" t="s">
        <v>3245</v>
      </c>
      <c r="B873" s="15">
        <v>1</v>
      </c>
      <c r="C873" s="15">
        <v>13937</v>
      </c>
    </row>
    <row r="874" spans="1:3" x14ac:dyDescent="0.4">
      <c r="A874" s="14" t="s">
        <v>2946</v>
      </c>
      <c r="B874" s="15">
        <v>1</v>
      </c>
      <c r="C874" s="15">
        <v>13937</v>
      </c>
    </row>
    <row r="875" spans="1:3" x14ac:dyDescent="0.4">
      <c r="A875" s="12" t="s">
        <v>6886</v>
      </c>
      <c r="B875" s="15">
        <v>1</v>
      </c>
      <c r="C875" s="15">
        <v>31305</v>
      </c>
    </row>
    <row r="876" spans="1:3" x14ac:dyDescent="0.4">
      <c r="A876" s="14" t="s">
        <v>6885</v>
      </c>
      <c r="B876" s="15">
        <v>1</v>
      </c>
      <c r="C876" s="15">
        <v>31305</v>
      </c>
    </row>
    <row r="877" spans="1:3" x14ac:dyDescent="0.4">
      <c r="A877" s="12" t="s">
        <v>2958</v>
      </c>
      <c r="B877" s="15">
        <v>4</v>
      </c>
      <c r="C877" s="15">
        <v>110805</v>
      </c>
    </row>
    <row r="878" spans="1:3" x14ac:dyDescent="0.4">
      <c r="A878" s="14" t="s">
        <v>2957</v>
      </c>
      <c r="B878" s="15">
        <v>2</v>
      </c>
      <c r="C878" s="15">
        <v>55405</v>
      </c>
    </row>
    <row r="879" spans="1:3" x14ac:dyDescent="0.4">
      <c r="A879" s="14" t="s">
        <v>4208</v>
      </c>
      <c r="B879" s="15">
        <v>1</v>
      </c>
      <c r="C879" s="15">
        <v>27704</v>
      </c>
    </row>
    <row r="880" spans="1:3" x14ac:dyDescent="0.4">
      <c r="A880" s="14" t="s">
        <v>3354</v>
      </c>
      <c r="B880" s="15">
        <v>1</v>
      </c>
      <c r="C880" s="15">
        <v>27696</v>
      </c>
    </row>
    <row r="881" spans="1:3" x14ac:dyDescent="0.4">
      <c r="A881" s="12" t="s">
        <v>3962</v>
      </c>
      <c r="B881" s="15">
        <v>2</v>
      </c>
      <c r="C881" s="15">
        <v>41760</v>
      </c>
    </row>
    <row r="882" spans="1:3" x14ac:dyDescent="0.4">
      <c r="A882" s="14" t="s">
        <v>3961</v>
      </c>
      <c r="B882" s="15">
        <v>2</v>
      </c>
      <c r="C882" s="15">
        <v>41760</v>
      </c>
    </row>
    <row r="883" spans="1:3" x14ac:dyDescent="0.4">
      <c r="A883" s="12" t="s">
        <v>7214</v>
      </c>
      <c r="B883" s="15">
        <v>1</v>
      </c>
      <c r="C883" s="15">
        <v>9090</v>
      </c>
    </row>
    <row r="884" spans="1:3" x14ac:dyDescent="0.4">
      <c r="A884" s="14" t="s">
        <v>7213</v>
      </c>
      <c r="B884" s="15">
        <v>1</v>
      </c>
      <c r="C884" s="15">
        <v>9090</v>
      </c>
    </row>
    <row r="885" spans="1:3" x14ac:dyDescent="0.4">
      <c r="A885" s="12" t="s">
        <v>4777</v>
      </c>
      <c r="B885" s="15">
        <v>1</v>
      </c>
      <c r="C885" s="15">
        <v>768</v>
      </c>
    </row>
    <row r="886" spans="1:3" x14ac:dyDescent="0.4">
      <c r="A886" s="14" t="s">
        <v>4776</v>
      </c>
      <c r="B886" s="15">
        <v>1</v>
      </c>
      <c r="C886" s="15">
        <v>768</v>
      </c>
    </row>
    <row r="887" spans="1:3" x14ac:dyDescent="0.4">
      <c r="A887" s="12" t="s">
        <v>3281</v>
      </c>
      <c r="B887" s="15">
        <v>3</v>
      </c>
      <c r="C887" s="15">
        <v>51482</v>
      </c>
    </row>
    <row r="888" spans="1:3" x14ac:dyDescent="0.4">
      <c r="A888" s="14" t="s">
        <v>3280</v>
      </c>
      <c r="B888" s="15">
        <v>2</v>
      </c>
      <c r="C888" s="15">
        <v>34321</v>
      </c>
    </row>
    <row r="889" spans="1:3" x14ac:dyDescent="0.4">
      <c r="A889" s="14" t="s">
        <v>4731</v>
      </c>
      <c r="B889" s="15">
        <v>1</v>
      </c>
      <c r="C889" s="15">
        <v>17161</v>
      </c>
    </row>
    <row r="890" spans="1:3" x14ac:dyDescent="0.4">
      <c r="A890" s="12" t="s">
        <v>747</v>
      </c>
      <c r="B890" s="15">
        <v>2</v>
      </c>
      <c r="C890" s="15">
        <v>105</v>
      </c>
    </row>
    <row r="891" spans="1:3" x14ac:dyDescent="0.4">
      <c r="A891" s="14" t="s">
        <v>2541</v>
      </c>
      <c r="B891" s="15">
        <v>1</v>
      </c>
      <c r="C891" s="15">
        <v>73</v>
      </c>
    </row>
    <row r="892" spans="1:3" x14ac:dyDescent="0.4">
      <c r="A892" s="14" t="s">
        <v>746</v>
      </c>
      <c r="B892" s="15">
        <v>1</v>
      </c>
      <c r="C892" s="15">
        <v>32</v>
      </c>
    </row>
    <row r="893" spans="1:3" x14ac:dyDescent="0.4">
      <c r="A893" s="12" t="s">
        <v>1582</v>
      </c>
      <c r="B893" s="15">
        <v>1</v>
      </c>
      <c r="C893" s="15">
        <v>9378</v>
      </c>
    </row>
    <row r="894" spans="1:3" x14ac:dyDescent="0.4">
      <c r="A894" s="14" t="s">
        <v>1581</v>
      </c>
      <c r="B894" s="15">
        <v>1</v>
      </c>
      <c r="C894" s="15">
        <v>9378</v>
      </c>
    </row>
    <row r="895" spans="1:3" x14ac:dyDescent="0.4">
      <c r="A895" s="12" t="s">
        <v>431</v>
      </c>
      <c r="B895" s="15">
        <v>1</v>
      </c>
      <c r="C895" s="15">
        <v>9378</v>
      </c>
    </row>
    <row r="896" spans="1:3" x14ac:dyDescent="0.4">
      <c r="A896" s="14" t="s">
        <v>430</v>
      </c>
      <c r="B896" s="15">
        <v>1</v>
      </c>
      <c r="C896" s="15">
        <v>9378</v>
      </c>
    </row>
    <row r="897" spans="1:3" x14ac:dyDescent="0.4">
      <c r="A897" s="12" t="s">
        <v>1571</v>
      </c>
      <c r="B897" s="15">
        <v>1</v>
      </c>
      <c r="C897" s="15">
        <v>9378</v>
      </c>
    </row>
    <row r="898" spans="1:3" x14ac:dyDescent="0.4">
      <c r="A898" s="14" t="s">
        <v>1570</v>
      </c>
      <c r="B898" s="15">
        <v>1</v>
      </c>
      <c r="C898" s="15">
        <v>9378</v>
      </c>
    </row>
    <row r="899" spans="1:3" x14ac:dyDescent="0.4">
      <c r="A899" s="12" t="s">
        <v>2242</v>
      </c>
      <c r="B899" s="15">
        <v>1</v>
      </c>
      <c r="C899" s="15">
        <v>9378</v>
      </c>
    </row>
    <row r="900" spans="1:3" x14ac:dyDescent="0.4">
      <c r="A900" s="14" t="s">
        <v>2241</v>
      </c>
      <c r="B900" s="15">
        <v>1</v>
      </c>
      <c r="C900" s="15">
        <v>9378</v>
      </c>
    </row>
    <row r="901" spans="1:3" x14ac:dyDescent="0.4">
      <c r="A901" s="12" t="s">
        <v>4274</v>
      </c>
      <c r="B901" s="15">
        <v>1</v>
      </c>
      <c r="C901" s="15">
        <v>2147</v>
      </c>
    </row>
    <row r="902" spans="1:3" x14ac:dyDescent="0.4">
      <c r="A902" s="14" t="s">
        <v>4273</v>
      </c>
      <c r="B902" s="15">
        <v>1</v>
      </c>
      <c r="C902" s="15">
        <v>2147</v>
      </c>
    </row>
    <row r="903" spans="1:3" x14ac:dyDescent="0.4">
      <c r="A903" s="12" t="s">
        <v>1725</v>
      </c>
      <c r="B903" s="15">
        <v>1</v>
      </c>
      <c r="C903" s="15">
        <v>9378</v>
      </c>
    </row>
    <row r="904" spans="1:3" x14ac:dyDescent="0.4">
      <c r="A904" s="14" t="s">
        <v>1724</v>
      </c>
      <c r="B904" s="15">
        <v>1</v>
      </c>
      <c r="C904" s="15">
        <v>9378</v>
      </c>
    </row>
    <row r="905" spans="1:3" x14ac:dyDescent="0.4">
      <c r="A905" s="12" t="s">
        <v>4051</v>
      </c>
      <c r="B905" s="15">
        <v>1</v>
      </c>
      <c r="C905" s="15">
        <v>9377</v>
      </c>
    </row>
    <row r="906" spans="1:3" x14ac:dyDescent="0.4">
      <c r="A906" s="14" t="s">
        <v>4050</v>
      </c>
      <c r="B906" s="15">
        <v>1</v>
      </c>
      <c r="C906" s="15">
        <v>9377</v>
      </c>
    </row>
    <row r="907" spans="1:3" x14ac:dyDescent="0.4">
      <c r="A907" s="12" t="s">
        <v>763</v>
      </c>
      <c r="B907" s="15">
        <v>1</v>
      </c>
      <c r="C907" s="15">
        <v>9378</v>
      </c>
    </row>
    <row r="908" spans="1:3" x14ac:dyDescent="0.4">
      <c r="A908" s="14" t="s">
        <v>762</v>
      </c>
      <c r="B908" s="15">
        <v>1</v>
      </c>
      <c r="C908" s="15">
        <v>9378</v>
      </c>
    </row>
    <row r="909" spans="1:3" x14ac:dyDescent="0.4">
      <c r="A909" s="12" t="s">
        <v>234</v>
      </c>
      <c r="B909" s="15">
        <v>3</v>
      </c>
      <c r="C909" s="15">
        <v>28132</v>
      </c>
    </row>
    <row r="910" spans="1:3" x14ac:dyDescent="0.4">
      <c r="A910" s="14" t="s">
        <v>233</v>
      </c>
      <c r="B910" s="15">
        <v>3</v>
      </c>
      <c r="C910" s="15">
        <v>28132</v>
      </c>
    </row>
    <row r="911" spans="1:3" x14ac:dyDescent="0.4">
      <c r="A911" s="12" t="s">
        <v>4669</v>
      </c>
      <c r="B911" s="15">
        <v>1</v>
      </c>
      <c r="C911" s="15">
        <v>2147</v>
      </c>
    </row>
    <row r="912" spans="1:3" x14ac:dyDescent="0.4">
      <c r="A912" s="14" t="s">
        <v>4668</v>
      </c>
      <c r="B912" s="15">
        <v>1</v>
      </c>
      <c r="C912" s="15">
        <v>2147</v>
      </c>
    </row>
    <row r="913" spans="1:3" x14ac:dyDescent="0.4">
      <c r="A913" s="12" t="s">
        <v>8252</v>
      </c>
      <c r="B913" s="15">
        <v>1</v>
      </c>
      <c r="C913" s="15">
        <v>2535</v>
      </c>
    </row>
    <row r="914" spans="1:3" x14ac:dyDescent="0.4">
      <c r="A914" s="14" t="s">
        <v>8251</v>
      </c>
      <c r="B914" s="15">
        <v>1</v>
      </c>
      <c r="C914" s="15">
        <v>2535</v>
      </c>
    </row>
    <row r="915" spans="1:3" x14ac:dyDescent="0.4">
      <c r="A915" s="12" t="s">
        <v>5765</v>
      </c>
      <c r="B915" s="15">
        <v>1</v>
      </c>
      <c r="C915" s="15">
        <v>4875</v>
      </c>
    </row>
    <row r="916" spans="1:3" x14ac:dyDescent="0.4">
      <c r="A916" s="14" t="s">
        <v>5764</v>
      </c>
      <c r="B916" s="15">
        <v>1</v>
      </c>
      <c r="C916" s="15">
        <v>4875</v>
      </c>
    </row>
    <row r="917" spans="1:3" x14ac:dyDescent="0.4">
      <c r="A917" s="12" t="s">
        <v>12272</v>
      </c>
      <c r="B917" s="15">
        <v>1</v>
      </c>
      <c r="C917" s="15">
        <v>260</v>
      </c>
    </row>
    <row r="918" spans="1:3" x14ac:dyDescent="0.4">
      <c r="A918" s="14" t="s">
        <v>12271</v>
      </c>
      <c r="B918" s="15">
        <v>1</v>
      </c>
      <c r="C918" s="15">
        <v>260</v>
      </c>
    </row>
    <row r="919" spans="1:3" x14ac:dyDescent="0.4">
      <c r="A919" s="12" t="s">
        <v>11033</v>
      </c>
      <c r="B919" s="15">
        <v>1</v>
      </c>
      <c r="C919" s="15">
        <v>63</v>
      </c>
    </row>
    <row r="920" spans="1:3" x14ac:dyDescent="0.4">
      <c r="A920" s="14" t="s">
        <v>11032</v>
      </c>
      <c r="B920" s="15">
        <v>1</v>
      </c>
      <c r="C920" s="15">
        <v>63</v>
      </c>
    </row>
    <row r="921" spans="1:3" x14ac:dyDescent="0.4">
      <c r="A921" s="12" t="s">
        <v>1378</v>
      </c>
      <c r="B921" s="15">
        <v>1</v>
      </c>
      <c r="C921" s="15">
        <v>4642</v>
      </c>
    </row>
    <row r="922" spans="1:3" x14ac:dyDescent="0.4">
      <c r="A922" s="14" t="s">
        <v>1377</v>
      </c>
      <c r="B922" s="15">
        <v>1</v>
      </c>
      <c r="C922" s="15">
        <v>4642</v>
      </c>
    </row>
    <row r="923" spans="1:3" x14ac:dyDescent="0.4">
      <c r="A923" s="12" t="s">
        <v>888</v>
      </c>
      <c r="B923" s="15">
        <v>1</v>
      </c>
      <c r="C923" s="15">
        <v>1097</v>
      </c>
    </row>
    <row r="924" spans="1:3" x14ac:dyDescent="0.4">
      <c r="A924" s="14" t="s">
        <v>887</v>
      </c>
      <c r="B924" s="15">
        <v>1</v>
      </c>
      <c r="C924" s="15">
        <v>1097</v>
      </c>
    </row>
    <row r="925" spans="1:3" x14ac:dyDescent="0.4">
      <c r="A925" s="12" t="s">
        <v>9417</v>
      </c>
      <c r="B925" s="15">
        <v>1</v>
      </c>
      <c r="C925" s="15">
        <v>629</v>
      </c>
    </row>
    <row r="926" spans="1:3" x14ac:dyDescent="0.4">
      <c r="A926" s="14" t="s">
        <v>9416</v>
      </c>
      <c r="B926" s="15">
        <v>1</v>
      </c>
      <c r="C926" s="15">
        <v>629</v>
      </c>
    </row>
    <row r="927" spans="1:3" x14ac:dyDescent="0.4">
      <c r="A927" s="12" t="s">
        <v>8328</v>
      </c>
      <c r="B927" s="15">
        <v>1</v>
      </c>
      <c r="C927" s="15">
        <v>22860</v>
      </c>
    </row>
    <row r="928" spans="1:3" x14ac:dyDescent="0.4">
      <c r="A928" s="14" t="s">
        <v>8327</v>
      </c>
      <c r="B928" s="15">
        <v>1</v>
      </c>
      <c r="C928" s="15">
        <v>22860</v>
      </c>
    </row>
    <row r="929" spans="1:3" x14ac:dyDescent="0.4">
      <c r="A929" s="12" t="s">
        <v>8218</v>
      </c>
      <c r="B929" s="15">
        <v>1</v>
      </c>
      <c r="C929" s="15">
        <v>5985</v>
      </c>
    </row>
    <row r="930" spans="1:3" x14ac:dyDescent="0.4">
      <c r="A930" s="14" t="s">
        <v>8217</v>
      </c>
      <c r="B930" s="15">
        <v>1</v>
      </c>
      <c r="C930" s="15">
        <v>5985</v>
      </c>
    </row>
    <row r="931" spans="1:3" x14ac:dyDescent="0.4">
      <c r="A931" s="12" t="s">
        <v>6503</v>
      </c>
      <c r="B931" s="15">
        <v>1</v>
      </c>
      <c r="C931" s="15">
        <v>15032</v>
      </c>
    </row>
    <row r="932" spans="1:3" x14ac:dyDescent="0.4">
      <c r="A932" s="14" t="s">
        <v>6502</v>
      </c>
      <c r="B932" s="15">
        <v>1</v>
      </c>
      <c r="C932" s="15">
        <v>15032</v>
      </c>
    </row>
    <row r="933" spans="1:3" x14ac:dyDescent="0.4">
      <c r="A933" s="12" t="s">
        <v>5368</v>
      </c>
      <c r="B933" s="15">
        <v>1</v>
      </c>
      <c r="C933" s="15">
        <v>13568</v>
      </c>
    </row>
    <row r="934" spans="1:3" x14ac:dyDescent="0.4">
      <c r="A934" s="14" t="s">
        <v>5367</v>
      </c>
      <c r="B934" s="15">
        <v>1</v>
      </c>
      <c r="C934" s="15">
        <v>13568</v>
      </c>
    </row>
    <row r="935" spans="1:3" x14ac:dyDescent="0.4">
      <c r="A935" s="12" t="s">
        <v>7986</v>
      </c>
      <c r="B935" s="15">
        <v>1</v>
      </c>
      <c r="C935" s="15">
        <v>1092</v>
      </c>
    </row>
    <row r="936" spans="1:3" x14ac:dyDescent="0.4">
      <c r="A936" s="14" t="s">
        <v>7985</v>
      </c>
      <c r="B936" s="15">
        <v>1</v>
      </c>
      <c r="C936" s="15">
        <v>1092</v>
      </c>
    </row>
    <row r="937" spans="1:3" x14ac:dyDescent="0.4">
      <c r="A937" s="12" t="s">
        <v>6907</v>
      </c>
      <c r="B937" s="15">
        <v>1</v>
      </c>
      <c r="C937" s="15">
        <v>10174</v>
      </c>
    </row>
    <row r="938" spans="1:3" x14ac:dyDescent="0.4">
      <c r="A938" s="14" t="s">
        <v>6906</v>
      </c>
      <c r="B938" s="15">
        <v>1</v>
      </c>
      <c r="C938" s="15">
        <v>10174</v>
      </c>
    </row>
    <row r="939" spans="1:3" x14ac:dyDescent="0.4">
      <c r="A939" s="12" t="s">
        <v>6461</v>
      </c>
      <c r="B939" s="15">
        <v>1</v>
      </c>
      <c r="C939" s="15">
        <v>6422</v>
      </c>
    </row>
    <row r="940" spans="1:3" x14ac:dyDescent="0.4">
      <c r="A940" s="14" t="s">
        <v>6460</v>
      </c>
      <c r="B940" s="15">
        <v>1</v>
      </c>
      <c r="C940" s="15">
        <v>6422</v>
      </c>
    </row>
    <row r="941" spans="1:3" x14ac:dyDescent="0.4">
      <c r="A941" s="12" t="s">
        <v>6659</v>
      </c>
      <c r="B941" s="15">
        <v>1</v>
      </c>
      <c r="C941" s="15">
        <v>25607</v>
      </c>
    </row>
    <row r="942" spans="1:3" x14ac:dyDescent="0.4">
      <c r="A942" s="14" t="s">
        <v>6658</v>
      </c>
      <c r="B942" s="15">
        <v>1</v>
      </c>
      <c r="C942" s="15">
        <v>25607</v>
      </c>
    </row>
    <row r="943" spans="1:3" x14ac:dyDescent="0.4">
      <c r="A943" s="12" t="s">
        <v>5882</v>
      </c>
      <c r="B943" s="15">
        <v>1</v>
      </c>
      <c r="C943" s="15">
        <v>24432</v>
      </c>
    </row>
    <row r="944" spans="1:3" x14ac:dyDescent="0.4">
      <c r="A944" s="14" t="s">
        <v>5881</v>
      </c>
      <c r="B944" s="15">
        <v>1</v>
      </c>
      <c r="C944" s="15">
        <v>24432</v>
      </c>
    </row>
    <row r="945" spans="1:3" x14ac:dyDescent="0.4">
      <c r="A945" s="12" t="s">
        <v>3637</v>
      </c>
      <c r="B945" s="15">
        <v>2</v>
      </c>
      <c r="C945" s="15">
        <v>11998</v>
      </c>
    </row>
    <row r="946" spans="1:3" x14ac:dyDescent="0.4">
      <c r="A946" s="14" t="s">
        <v>3636</v>
      </c>
      <c r="B946" s="15">
        <v>2</v>
      </c>
      <c r="C946" s="15">
        <v>11998</v>
      </c>
    </row>
    <row r="947" spans="1:3" x14ac:dyDescent="0.4">
      <c r="A947" s="12" t="s">
        <v>5274</v>
      </c>
      <c r="B947" s="15">
        <v>1</v>
      </c>
      <c r="C947" s="15">
        <v>15233</v>
      </c>
    </row>
    <row r="948" spans="1:3" x14ac:dyDescent="0.4">
      <c r="A948" s="14" t="s">
        <v>5273</v>
      </c>
      <c r="B948" s="15">
        <v>1</v>
      </c>
      <c r="C948" s="15">
        <v>15233</v>
      </c>
    </row>
    <row r="949" spans="1:3" x14ac:dyDescent="0.4">
      <c r="A949" s="12" t="s">
        <v>829</v>
      </c>
      <c r="B949" s="15">
        <v>2</v>
      </c>
      <c r="C949" s="15">
        <v>20268</v>
      </c>
    </row>
    <row r="950" spans="1:3" x14ac:dyDescent="0.4">
      <c r="A950" s="14" t="s">
        <v>828</v>
      </c>
      <c r="B950" s="15">
        <v>2</v>
      </c>
      <c r="C950" s="15">
        <v>20268</v>
      </c>
    </row>
    <row r="951" spans="1:3" x14ac:dyDescent="0.4">
      <c r="A951" s="12" t="s">
        <v>6616</v>
      </c>
      <c r="B951" s="15">
        <v>1</v>
      </c>
      <c r="C951" s="15">
        <v>255</v>
      </c>
    </row>
    <row r="952" spans="1:3" x14ac:dyDescent="0.4">
      <c r="A952" s="14" t="s">
        <v>6615</v>
      </c>
      <c r="B952" s="15">
        <v>1</v>
      </c>
      <c r="C952" s="15">
        <v>255</v>
      </c>
    </row>
    <row r="953" spans="1:3" x14ac:dyDescent="0.4">
      <c r="A953" s="12" t="s">
        <v>12564</v>
      </c>
      <c r="B953" s="15">
        <v>1</v>
      </c>
      <c r="C953" s="15">
        <v>827</v>
      </c>
    </row>
    <row r="954" spans="1:3" x14ac:dyDescent="0.4">
      <c r="A954" s="14" t="s">
        <v>12563</v>
      </c>
      <c r="B954" s="15">
        <v>1</v>
      </c>
      <c r="C954" s="15">
        <v>827</v>
      </c>
    </row>
    <row r="955" spans="1:3" x14ac:dyDescent="0.4">
      <c r="A955" s="12" t="s">
        <v>8595</v>
      </c>
      <c r="B955" s="15">
        <v>1</v>
      </c>
      <c r="C955" s="15">
        <v>44994</v>
      </c>
    </row>
    <row r="956" spans="1:3" x14ac:dyDescent="0.4">
      <c r="A956" s="14" t="s">
        <v>8594</v>
      </c>
      <c r="B956" s="15">
        <v>1</v>
      </c>
      <c r="C956" s="15">
        <v>44994</v>
      </c>
    </row>
    <row r="957" spans="1:3" x14ac:dyDescent="0.4">
      <c r="A957" s="12" t="s">
        <v>3674</v>
      </c>
      <c r="B957" s="15">
        <v>1</v>
      </c>
      <c r="C957" s="15">
        <v>11339</v>
      </c>
    </row>
    <row r="958" spans="1:3" x14ac:dyDescent="0.4">
      <c r="A958" s="14" t="s">
        <v>3673</v>
      </c>
      <c r="B958" s="15">
        <v>1</v>
      </c>
      <c r="C958" s="15">
        <v>11339</v>
      </c>
    </row>
    <row r="959" spans="1:3" x14ac:dyDescent="0.4">
      <c r="A959" s="12" t="s">
        <v>11667</v>
      </c>
      <c r="B959" s="15">
        <v>1</v>
      </c>
      <c r="C959" s="15">
        <v>611</v>
      </c>
    </row>
    <row r="960" spans="1:3" x14ac:dyDescent="0.4">
      <c r="A960" s="14" t="s">
        <v>11666</v>
      </c>
      <c r="B960" s="15">
        <v>1</v>
      </c>
      <c r="C960" s="15">
        <v>611</v>
      </c>
    </row>
    <row r="961" spans="1:3" x14ac:dyDescent="0.4">
      <c r="A961" s="12" t="s">
        <v>11928</v>
      </c>
      <c r="B961" s="15">
        <v>1</v>
      </c>
      <c r="C961" s="15">
        <v>24</v>
      </c>
    </row>
    <row r="962" spans="1:3" x14ac:dyDescent="0.4">
      <c r="A962" s="14" t="s">
        <v>11927</v>
      </c>
      <c r="B962" s="15">
        <v>1</v>
      </c>
      <c r="C962" s="15">
        <v>24</v>
      </c>
    </row>
    <row r="963" spans="1:3" x14ac:dyDescent="0.4">
      <c r="A963" s="12" t="s">
        <v>10104</v>
      </c>
      <c r="B963" s="15">
        <v>1</v>
      </c>
      <c r="C963" s="15">
        <v>9650</v>
      </c>
    </row>
    <row r="964" spans="1:3" x14ac:dyDescent="0.4">
      <c r="A964" s="14" t="s">
        <v>10103</v>
      </c>
      <c r="B964" s="15">
        <v>1</v>
      </c>
      <c r="C964" s="15">
        <v>9650</v>
      </c>
    </row>
    <row r="965" spans="1:3" x14ac:dyDescent="0.4">
      <c r="A965" s="12" t="s">
        <v>12794</v>
      </c>
      <c r="B965" s="15">
        <v>1</v>
      </c>
      <c r="C965" s="15">
        <v>2686</v>
      </c>
    </row>
    <row r="966" spans="1:3" x14ac:dyDescent="0.4">
      <c r="A966" s="14" t="s">
        <v>12793</v>
      </c>
      <c r="B966" s="15">
        <v>1</v>
      </c>
      <c r="C966" s="15">
        <v>2686</v>
      </c>
    </row>
    <row r="967" spans="1:3" x14ac:dyDescent="0.4">
      <c r="A967" s="12" t="s">
        <v>8742</v>
      </c>
      <c r="B967" s="15">
        <v>1</v>
      </c>
      <c r="C967" s="15">
        <v>23484</v>
      </c>
    </row>
    <row r="968" spans="1:3" x14ac:dyDescent="0.4">
      <c r="A968" s="14" t="s">
        <v>8741</v>
      </c>
      <c r="B968" s="15">
        <v>1</v>
      </c>
      <c r="C968" s="15">
        <v>23484</v>
      </c>
    </row>
    <row r="969" spans="1:3" x14ac:dyDescent="0.4">
      <c r="A969" s="12" t="s">
        <v>10731</v>
      </c>
      <c r="B969" s="15">
        <v>1</v>
      </c>
      <c r="C969" s="15">
        <v>25</v>
      </c>
    </row>
    <row r="970" spans="1:3" x14ac:dyDescent="0.4">
      <c r="A970" s="14" t="s">
        <v>10730</v>
      </c>
      <c r="B970" s="15">
        <v>1</v>
      </c>
      <c r="C970" s="15">
        <v>25</v>
      </c>
    </row>
    <row r="971" spans="1:3" x14ac:dyDescent="0.4">
      <c r="A971" s="12" t="s">
        <v>8958</v>
      </c>
      <c r="B971" s="15">
        <v>1</v>
      </c>
      <c r="C971" s="15">
        <v>2732</v>
      </c>
    </row>
    <row r="972" spans="1:3" x14ac:dyDescent="0.4">
      <c r="A972" s="14" t="s">
        <v>8957</v>
      </c>
      <c r="B972" s="15">
        <v>1</v>
      </c>
      <c r="C972" s="15">
        <v>2732</v>
      </c>
    </row>
    <row r="973" spans="1:3" x14ac:dyDescent="0.4">
      <c r="A973" s="12" t="s">
        <v>12142</v>
      </c>
      <c r="B973" s="15">
        <v>1</v>
      </c>
      <c r="C973" s="15">
        <v>6400</v>
      </c>
    </row>
    <row r="974" spans="1:3" x14ac:dyDescent="0.4">
      <c r="A974" s="14" t="s">
        <v>12141</v>
      </c>
      <c r="B974" s="15">
        <v>1</v>
      </c>
      <c r="C974" s="15">
        <v>6400</v>
      </c>
    </row>
    <row r="975" spans="1:3" x14ac:dyDescent="0.4">
      <c r="A975" s="12" t="s">
        <v>11587</v>
      </c>
      <c r="B975" s="15">
        <v>1</v>
      </c>
      <c r="C975" s="15">
        <v>7140</v>
      </c>
    </row>
    <row r="976" spans="1:3" x14ac:dyDescent="0.4">
      <c r="A976" s="14" t="s">
        <v>11586</v>
      </c>
      <c r="B976" s="15">
        <v>1</v>
      </c>
      <c r="C976" s="15">
        <v>7140</v>
      </c>
    </row>
    <row r="977" spans="1:3" x14ac:dyDescent="0.4">
      <c r="A977" s="12" t="s">
        <v>11487</v>
      </c>
      <c r="B977" s="15">
        <v>1</v>
      </c>
      <c r="C977" s="15">
        <v>397</v>
      </c>
    </row>
    <row r="978" spans="1:3" x14ac:dyDescent="0.4">
      <c r="A978" s="14" t="s">
        <v>11486</v>
      </c>
      <c r="B978" s="15">
        <v>1</v>
      </c>
      <c r="C978" s="15">
        <v>397</v>
      </c>
    </row>
    <row r="979" spans="1:3" x14ac:dyDescent="0.4">
      <c r="A979" s="12" t="s">
        <v>10378</v>
      </c>
      <c r="B979" s="15">
        <v>1</v>
      </c>
      <c r="C979" s="15">
        <v>1353</v>
      </c>
    </row>
    <row r="980" spans="1:3" x14ac:dyDescent="0.4">
      <c r="A980" s="14" t="s">
        <v>10377</v>
      </c>
      <c r="B980" s="15">
        <v>1</v>
      </c>
      <c r="C980" s="15">
        <v>1353</v>
      </c>
    </row>
    <row r="981" spans="1:3" x14ac:dyDescent="0.4">
      <c r="A981" s="12" t="s">
        <v>12081</v>
      </c>
      <c r="B981" s="15">
        <v>1</v>
      </c>
      <c r="C981" s="15">
        <v>4184</v>
      </c>
    </row>
    <row r="982" spans="1:3" x14ac:dyDescent="0.4">
      <c r="A982" s="14" t="s">
        <v>12080</v>
      </c>
      <c r="B982" s="15">
        <v>1</v>
      </c>
      <c r="C982" s="15">
        <v>4184</v>
      </c>
    </row>
    <row r="983" spans="1:3" x14ac:dyDescent="0.4">
      <c r="A983" s="12" t="s">
        <v>8907</v>
      </c>
      <c r="B983" s="15">
        <v>1</v>
      </c>
      <c r="C983" s="15">
        <v>17218</v>
      </c>
    </row>
    <row r="984" spans="1:3" x14ac:dyDescent="0.4">
      <c r="A984" s="14" t="s">
        <v>8906</v>
      </c>
      <c r="B984" s="15">
        <v>1</v>
      </c>
      <c r="C984" s="15">
        <v>17218</v>
      </c>
    </row>
    <row r="985" spans="1:3" x14ac:dyDescent="0.4">
      <c r="A985" s="12" t="s">
        <v>10012</v>
      </c>
      <c r="B985" s="15">
        <v>1</v>
      </c>
      <c r="C985" s="15">
        <v>1771</v>
      </c>
    </row>
    <row r="986" spans="1:3" x14ac:dyDescent="0.4">
      <c r="A986" s="14" t="s">
        <v>10011</v>
      </c>
      <c r="B986" s="15">
        <v>1</v>
      </c>
      <c r="C986" s="15">
        <v>1771</v>
      </c>
    </row>
    <row r="987" spans="1:3" x14ac:dyDescent="0.4">
      <c r="A987" s="12" t="s">
        <v>10652</v>
      </c>
      <c r="B987" s="15">
        <v>1</v>
      </c>
      <c r="C987" s="15">
        <v>646</v>
      </c>
    </row>
    <row r="988" spans="1:3" x14ac:dyDescent="0.4">
      <c r="A988" s="14" t="s">
        <v>10651</v>
      </c>
      <c r="B988" s="15">
        <v>1</v>
      </c>
      <c r="C988" s="15">
        <v>646</v>
      </c>
    </row>
    <row r="989" spans="1:3" x14ac:dyDescent="0.4">
      <c r="A989" s="12" t="s">
        <v>11627</v>
      </c>
      <c r="B989" s="15">
        <v>1</v>
      </c>
      <c r="C989" s="15">
        <v>561</v>
      </c>
    </row>
    <row r="990" spans="1:3" x14ac:dyDescent="0.4">
      <c r="A990" s="14" t="s">
        <v>11626</v>
      </c>
      <c r="B990" s="15">
        <v>1</v>
      </c>
      <c r="C990" s="15">
        <v>561</v>
      </c>
    </row>
    <row r="991" spans="1:3" x14ac:dyDescent="0.4">
      <c r="A991" s="12" t="s">
        <v>8720</v>
      </c>
      <c r="B991" s="15">
        <v>1</v>
      </c>
      <c r="C991" s="15">
        <v>11924</v>
      </c>
    </row>
    <row r="992" spans="1:3" x14ac:dyDescent="0.4">
      <c r="A992" s="14" t="s">
        <v>8719</v>
      </c>
      <c r="B992" s="15">
        <v>1</v>
      </c>
      <c r="C992" s="15">
        <v>11924</v>
      </c>
    </row>
    <row r="993" spans="1:3" x14ac:dyDescent="0.4">
      <c r="A993" s="12" t="s">
        <v>10440</v>
      </c>
      <c r="B993" s="15">
        <v>1</v>
      </c>
      <c r="C993" s="15">
        <v>322</v>
      </c>
    </row>
    <row r="994" spans="1:3" x14ac:dyDescent="0.4">
      <c r="A994" s="14" t="s">
        <v>10439</v>
      </c>
      <c r="B994" s="15">
        <v>1</v>
      </c>
      <c r="C994" s="15">
        <v>322</v>
      </c>
    </row>
    <row r="995" spans="1:3" x14ac:dyDescent="0.4">
      <c r="A995" s="12" t="s">
        <v>13005</v>
      </c>
      <c r="B995" s="15">
        <v>1</v>
      </c>
      <c r="C995" s="15">
        <v>8031</v>
      </c>
    </row>
    <row r="996" spans="1:3" x14ac:dyDescent="0.4">
      <c r="A996" s="14" t="s">
        <v>13004</v>
      </c>
      <c r="B996" s="15">
        <v>1</v>
      </c>
      <c r="C996" s="15">
        <v>8031</v>
      </c>
    </row>
    <row r="997" spans="1:3" x14ac:dyDescent="0.4">
      <c r="A997" s="12" t="s">
        <v>12684</v>
      </c>
      <c r="B997" s="15">
        <v>1</v>
      </c>
      <c r="C997" s="15">
        <v>7801</v>
      </c>
    </row>
    <row r="998" spans="1:3" x14ac:dyDescent="0.4">
      <c r="A998" s="14" t="s">
        <v>12683</v>
      </c>
      <c r="B998" s="15">
        <v>1</v>
      </c>
      <c r="C998" s="15">
        <v>7801</v>
      </c>
    </row>
    <row r="999" spans="1:3" x14ac:dyDescent="0.4">
      <c r="A999" s="12" t="s">
        <v>11196</v>
      </c>
      <c r="B999" s="15">
        <v>1</v>
      </c>
      <c r="C999" s="15">
        <v>303</v>
      </c>
    </row>
    <row r="1000" spans="1:3" x14ac:dyDescent="0.4">
      <c r="A1000" s="14" t="s">
        <v>11195</v>
      </c>
      <c r="B1000" s="15">
        <v>1</v>
      </c>
      <c r="C1000" s="15">
        <v>303</v>
      </c>
    </row>
    <row r="1001" spans="1:3" x14ac:dyDescent="0.4">
      <c r="A1001" s="12" t="s">
        <v>8185</v>
      </c>
      <c r="B1001" s="15">
        <v>1</v>
      </c>
      <c r="C1001" s="15">
        <v>75</v>
      </c>
    </row>
    <row r="1002" spans="1:3" x14ac:dyDescent="0.4">
      <c r="A1002" s="14" t="s">
        <v>8184</v>
      </c>
      <c r="B1002" s="15">
        <v>1</v>
      </c>
      <c r="C1002" s="15">
        <v>75</v>
      </c>
    </row>
    <row r="1003" spans="1:3" x14ac:dyDescent="0.4">
      <c r="A1003" s="12" t="s">
        <v>9427</v>
      </c>
      <c r="B1003" s="15">
        <v>1</v>
      </c>
      <c r="C1003" s="15">
        <v>15276</v>
      </c>
    </row>
    <row r="1004" spans="1:3" x14ac:dyDescent="0.4">
      <c r="A1004" s="14" t="s">
        <v>9426</v>
      </c>
      <c r="B1004" s="15">
        <v>1</v>
      </c>
      <c r="C1004" s="15">
        <v>15276</v>
      </c>
    </row>
    <row r="1005" spans="1:3" x14ac:dyDescent="0.4">
      <c r="A1005" s="12" t="s">
        <v>11707</v>
      </c>
      <c r="B1005" s="15">
        <v>1</v>
      </c>
      <c r="C1005" s="15">
        <v>386</v>
      </c>
    </row>
    <row r="1006" spans="1:3" x14ac:dyDescent="0.4">
      <c r="A1006" s="14" t="s">
        <v>11706</v>
      </c>
      <c r="B1006" s="15">
        <v>1</v>
      </c>
      <c r="C1006" s="15">
        <v>386</v>
      </c>
    </row>
    <row r="1007" spans="1:3" x14ac:dyDescent="0.4">
      <c r="A1007" s="12" t="s">
        <v>9242</v>
      </c>
      <c r="B1007" s="15">
        <v>1</v>
      </c>
      <c r="C1007" s="15">
        <v>9695</v>
      </c>
    </row>
    <row r="1008" spans="1:3" x14ac:dyDescent="0.4">
      <c r="A1008" s="14" t="s">
        <v>9241</v>
      </c>
      <c r="B1008" s="15">
        <v>1</v>
      </c>
      <c r="C1008" s="15">
        <v>9695</v>
      </c>
    </row>
    <row r="1009" spans="1:3" x14ac:dyDescent="0.4">
      <c r="A1009" s="12" t="s">
        <v>10215</v>
      </c>
      <c r="B1009" s="15">
        <v>1</v>
      </c>
      <c r="C1009" s="15">
        <v>1996</v>
      </c>
    </row>
    <row r="1010" spans="1:3" x14ac:dyDescent="0.4">
      <c r="A1010" s="14" t="s">
        <v>10214</v>
      </c>
      <c r="B1010" s="15">
        <v>1</v>
      </c>
      <c r="C1010" s="15">
        <v>1996</v>
      </c>
    </row>
    <row r="1011" spans="1:3" x14ac:dyDescent="0.4">
      <c r="A1011" s="12" t="s">
        <v>12835</v>
      </c>
      <c r="B1011" s="15">
        <v>1</v>
      </c>
      <c r="C1011" s="15">
        <v>24</v>
      </c>
    </row>
    <row r="1012" spans="1:3" x14ac:dyDescent="0.4">
      <c r="A1012" s="14" t="s">
        <v>12834</v>
      </c>
      <c r="B1012" s="15">
        <v>1</v>
      </c>
      <c r="C1012" s="15">
        <v>24</v>
      </c>
    </row>
    <row r="1013" spans="1:3" x14ac:dyDescent="0.4">
      <c r="A1013" s="12" t="s">
        <v>2119</v>
      </c>
      <c r="B1013" s="15">
        <v>1</v>
      </c>
      <c r="C1013" s="15">
        <v>2905</v>
      </c>
    </row>
    <row r="1014" spans="1:3" x14ac:dyDescent="0.4">
      <c r="A1014" s="14" t="s">
        <v>2118</v>
      </c>
      <c r="B1014" s="15">
        <v>1</v>
      </c>
      <c r="C1014" s="15">
        <v>2905</v>
      </c>
    </row>
    <row r="1015" spans="1:3" x14ac:dyDescent="0.4">
      <c r="A1015" s="12" t="s">
        <v>9834</v>
      </c>
      <c r="B1015" s="15">
        <v>1</v>
      </c>
      <c r="C1015" s="15">
        <v>444</v>
      </c>
    </row>
    <row r="1016" spans="1:3" x14ac:dyDescent="0.4">
      <c r="A1016" s="14" t="s">
        <v>9833</v>
      </c>
      <c r="B1016" s="15">
        <v>1</v>
      </c>
      <c r="C1016" s="15">
        <v>444</v>
      </c>
    </row>
    <row r="1017" spans="1:3" x14ac:dyDescent="0.4">
      <c r="A1017" s="12" t="s">
        <v>10951</v>
      </c>
      <c r="B1017" s="15">
        <v>1</v>
      </c>
      <c r="C1017" s="15">
        <v>942</v>
      </c>
    </row>
    <row r="1018" spans="1:3" x14ac:dyDescent="0.4">
      <c r="A1018" s="14" t="s">
        <v>10950</v>
      </c>
      <c r="B1018" s="15">
        <v>1</v>
      </c>
      <c r="C1018" s="15">
        <v>942</v>
      </c>
    </row>
    <row r="1019" spans="1:3" x14ac:dyDescent="0.4">
      <c r="A1019" s="12" t="s">
        <v>1117</v>
      </c>
      <c r="B1019" s="15">
        <v>1</v>
      </c>
      <c r="C1019" s="15">
        <v>1259</v>
      </c>
    </row>
    <row r="1020" spans="1:3" x14ac:dyDescent="0.4">
      <c r="A1020" s="14" t="s">
        <v>1116</v>
      </c>
      <c r="B1020" s="15">
        <v>1</v>
      </c>
      <c r="C1020" s="15">
        <v>1259</v>
      </c>
    </row>
    <row r="1021" spans="1:3" x14ac:dyDescent="0.4">
      <c r="A1021" s="12" t="s">
        <v>2561</v>
      </c>
      <c r="B1021" s="15">
        <v>1</v>
      </c>
      <c r="C1021" s="15">
        <v>1555</v>
      </c>
    </row>
    <row r="1022" spans="1:3" x14ac:dyDescent="0.4">
      <c r="A1022" s="14" t="s">
        <v>2560</v>
      </c>
      <c r="B1022" s="15">
        <v>1</v>
      </c>
      <c r="C1022" s="15">
        <v>1555</v>
      </c>
    </row>
    <row r="1023" spans="1:3" x14ac:dyDescent="0.4">
      <c r="A1023" s="12" t="s">
        <v>9993</v>
      </c>
      <c r="B1023" s="15">
        <v>1</v>
      </c>
      <c r="C1023" s="15">
        <v>19</v>
      </c>
    </row>
    <row r="1024" spans="1:3" x14ac:dyDescent="0.4">
      <c r="A1024" s="14" t="s">
        <v>9992</v>
      </c>
      <c r="B1024" s="15">
        <v>1</v>
      </c>
      <c r="C1024" s="15">
        <v>19</v>
      </c>
    </row>
    <row r="1025" spans="1:3" x14ac:dyDescent="0.4">
      <c r="A1025" s="12" t="s">
        <v>10195</v>
      </c>
      <c r="B1025" s="15">
        <v>1</v>
      </c>
      <c r="C1025" s="15">
        <v>49</v>
      </c>
    </row>
    <row r="1026" spans="1:3" x14ac:dyDescent="0.4">
      <c r="A1026" s="14" t="s">
        <v>10194</v>
      </c>
      <c r="B1026" s="15">
        <v>1</v>
      </c>
      <c r="C1026" s="15">
        <v>49</v>
      </c>
    </row>
    <row r="1027" spans="1:3" x14ac:dyDescent="0.4">
      <c r="A1027" s="12" t="s">
        <v>11094</v>
      </c>
      <c r="B1027" s="15">
        <v>1</v>
      </c>
      <c r="C1027" s="15">
        <v>1015</v>
      </c>
    </row>
    <row r="1028" spans="1:3" x14ac:dyDescent="0.4">
      <c r="A1028" s="14" t="s">
        <v>11093</v>
      </c>
      <c r="B1028" s="15">
        <v>1</v>
      </c>
      <c r="C1028" s="15">
        <v>1015</v>
      </c>
    </row>
    <row r="1029" spans="1:3" x14ac:dyDescent="0.4">
      <c r="A1029" s="12" t="s">
        <v>5636</v>
      </c>
      <c r="B1029" s="15">
        <v>1</v>
      </c>
      <c r="C1029" s="15">
        <v>4018</v>
      </c>
    </row>
    <row r="1030" spans="1:3" x14ac:dyDescent="0.4">
      <c r="A1030" s="14" t="s">
        <v>5635</v>
      </c>
      <c r="B1030" s="15">
        <v>1</v>
      </c>
      <c r="C1030" s="15">
        <v>4018</v>
      </c>
    </row>
    <row r="1031" spans="1:3" x14ac:dyDescent="0.4">
      <c r="A1031" s="12" t="s">
        <v>3694</v>
      </c>
      <c r="B1031" s="15">
        <v>2</v>
      </c>
      <c r="C1031" s="15">
        <v>65250</v>
      </c>
    </row>
    <row r="1032" spans="1:3" x14ac:dyDescent="0.4">
      <c r="A1032" s="14" t="s">
        <v>3693</v>
      </c>
      <c r="B1032" s="15">
        <v>2</v>
      </c>
      <c r="C1032" s="15">
        <v>65250</v>
      </c>
    </row>
    <row r="1033" spans="1:3" x14ac:dyDescent="0.4">
      <c r="A1033" s="12" t="s">
        <v>7864</v>
      </c>
      <c r="B1033" s="15">
        <v>1</v>
      </c>
      <c r="C1033" s="15">
        <v>427</v>
      </c>
    </row>
    <row r="1034" spans="1:3" x14ac:dyDescent="0.4">
      <c r="A1034" s="14" t="s">
        <v>7863</v>
      </c>
      <c r="B1034" s="15">
        <v>1</v>
      </c>
      <c r="C1034" s="15">
        <v>427</v>
      </c>
    </row>
    <row r="1035" spans="1:3" x14ac:dyDescent="0.4">
      <c r="A1035" s="12" t="s">
        <v>8198</v>
      </c>
      <c r="B1035" s="15">
        <v>1</v>
      </c>
      <c r="C1035" s="15">
        <v>2585</v>
      </c>
    </row>
    <row r="1036" spans="1:3" x14ac:dyDescent="0.4">
      <c r="A1036" s="14" t="s">
        <v>8197</v>
      </c>
      <c r="B1036" s="15">
        <v>1</v>
      </c>
      <c r="C1036" s="15">
        <v>2585</v>
      </c>
    </row>
    <row r="1037" spans="1:3" x14ac:dyDescent="0.4">
      <c r="A1037" s="12" t="s">
        <v>5708</v>
      </c>
      <c r="B1037" s="15">
        <v>1</v>
      </c>
      <c r="C1037" s="15">
        <v>4567</v>
      </c>
    </row>
    <row r="1038" spans="1:3" x14ac:dyDescent="0.4">
      <c r="A1038" s="14" t="s">
        <v>5707</v>
      </c>
      <c r="B1038" s="15">
        <v>1</v>
      </c>
      <c r="C1038" s="15">
        <v>4567</v>
      </c>
    </row>
    <row r="1039" spans="1:3" x14ac:dyDescent="0.4">
      <c r="A1039" s="12" t="s">
        <v>5261</v>
      </c>
      <c r="B1039" s="15">
        <v>1</v>
      </c>
      <c r="C1039" s="15">
        <v>7199</v>
      </c>
    </row>
    <row r="1040" spans="1:3" x14ac:dyDescent="0.4">
      <c r="A1040" s="14" t="s">
        <v>5260</v>
      </c>
      <c r="B1040" s="15">
        <v>1</v>
      </c>
      <c r="C1040" s="15">
        <v>7199</v>
      </c>
    </row>
    <row r="1041" spans="1:3" x14ac:dyDescent="0.4">
      <c r="A1041" s="12" t="s">
        <v>7285</v>
      </c>
      <c r="B1041" s="15">
        <v>1</v>
      </c>
      <c r="C1041" s="15">
        <v>21762</v>
      </c>
    </row>
    <row r="1042" spans="1:3" x14ac:dyDescent="0.4">
      <c r="A1042" s="14" t="s">
        <v>7284</v>
      </c>
      <c r="B1042" s="15">
        <v>1</v>
      </c>
      <c r="C1042" s="15">
        <v>21762</v>
      </c>
    </row>
    <row r="1043" spans="1:3" x14ac:dyDescent="0.4">
      <c r="A1043" s="12" t="s">
        <v>8017</v>
      </c>
      <c r="B1043" s="15">
        <v>1</v>
      </c>
      <c r="C1043" s="15">
        <v>4199</v>
      </c>
    </row>
    <row r="1044" spans="1:3" x14ac:dyDescent="0.4">
      <c r="A1044" s="14" t="s">
        <v>8016</v>
      </c>
      <c r="B1044" s="15">
        <v>1</v>
      </c>
      <c r="C1044" s="15">
        <v>4199</v>
      </c>
    </row>
    <row r="1045" spans="1:3" x14ac:dyDescent="0.4">
      <c r="A1045" s="12" t="s">
        <v>8388</v>
      </c>
      <c r="B1045" s="15">
        <v>1</v>
      </c>
      <c r="C1045" s="15">
        <v>408</v>
      </c>
    </row>
    <row r="1046" spans="1:3" x14ac:dyDescent="0.4">
      <c r="A1046" s="14" t="s">
        <v>8387</v>
      </c>
      <c r="B1046" s="15">
        <v>1</v>
      </c>
      <c r="C1046" s="15">
        <v>408</v>
      </c>
    </row>
    <row r="1047" spans="1:3" x14ac:dyDescent="0.4">
      <c r="A1047" s="12" t="s">
        <v>7594</v>
      </c>
      <c r="B1047" s="15">
        <v>1</v>
      </c>
      <c r="C1047" s="15">
        <v>3219</v>
      </c>
    </row>
    <row r="1048" spans="1:3" x14ac:dyDescent="0.4">
      <c r="A1048" s="14" t="s">
        <v>7593</v>
      </c>
      <c r="B1048" s="15">
        <v>1</v>
      </c>
      <c r="C1048" s="15">
        <v>3219</v>
      </c>
    </row>
    <row r="1049" spans="1:3" x14ac:dyDescent="0.4">
      <c r="A1049" s="12" t="s">
        <v>8318</v>
      </c>
      <c r="B1049" s="15">
        <v>1</v>
      </c>
      <c r="C1049" s="15">
        <v>4723</v>
      </c>
    </row>
    <row r="1050" spans="1:3" x14ac:dyDescent="0.4">
      <c r="A1050" s="14" t="s">
        <v>8317</v>
      </c>
      <c r="B1050" s="15">
        <v>1</v>
      </c>
      <c r="C1050" s="15">
        <v>4723</v>
      </c>
    </row>
    <row r="1051" spans="1:3" x14ac:dyDescent="0.4">
      <c r="A1051" s="12" t="s">
        <v>8242</v>
      </c>
      <c r="B1051" s="15">
        <v>1</v>
      </c>
      <c r="C1051" s="15">
        <v>2301</v>
      </c>
    </row>
    <row r="1052" spans="1:3" x14ac:dyDescent="0.4">
      <c r="A1052" s="14" t="s">
        <v>8241</v>
      </c>
      <c r="B1052" s="15">
        <v>1</v>
      </c>
      <c r="C1052" s="15">
        <v>2301</v>
      </c>
    </row>
    <row r="1053" spans="1:3" x14ac:dyDescent="0.4">
      <c r="A1053" s="12" t="s">
        <v>6350</v>
      </c>
      <c r="B1053" s="15">
        <v>1</v>
      </c>
      <c r="C1053" s="15">
        <v>7113</v>
      </c>
    </row>
    <row r="1054" spans="1:3" x14ac:dyDescent="0.4">
      <c r="A1054" s="14" t="s">
        <v>6349</v>
      </c>
      <c r="B1054" s="15">
        <v>1</v>
      </c>
      <c r="C1054" s="15">
        <v>7113</v>
      </c>
    </row>
    <row r="1055" spans="1:3" x14ac:dyDescent="0.4">
      <c r="A1055" s="12" t="s">
        <v>8454</v>
      </c>
      <c r="B1055" s="15">
        <v>1</v>
      </c>
      <c r="C1055" s="15">
        <v>4959</v>
      </c>
    </row>
    <row r="1056" spans="1:3" x14ac:dyDescent="0.4">
      <c r="A1056" s="14" t="s">
        <v>8453</v>
      </c>
      <c r="B1056" s="15">
        <v>1</v>
      </c>
      <c r="C1056" s="15">
        <v>4959</v>
      </c>
    </row>
    <row r="1057" spans="1:3" x14ac:dyDescent="0.4">
      <c r="A1057" s="12" t="s">
        <v>4961</v>
      </c>
      <c r="B1057" s="15">
        <v>1</v>
      </c>
      <c r="C1057" s="15">
        <v>64273</v>
      </c>
    </row>
    <row r="1058" spans="1:3" x14ac:dyDescent="0.4">
      <c r="A1058" s="14" t="s">
        <v>4960</v>
      </c>
      <c r="B1058" s="15">
        <v>1</v>
      </c>
      <c r="C1058" s="15">
        <v>64273</v>
      </c>
    </row>
    <row r="1059" spans="1:3" x14ac:dyDescent="0.4">
      <c r="A1059" s="12" t="s">
        <v>5132</v>
      </c>
      <c r="B1059" s="15">
        <v>1</v>
      </c>
      <c r="C1059" s="15">
        <v>3369</v>
      </c>
    </row>
    <row r="1060" spans="1:3" x14ac:dyDescent="0.4">
      <c r="A1060" s="14" t="s">
        <v>5131</v>
      </c>
      <c r="B1060" s="15">
        <v>1</v>
      </c>
      <c r="C1060" s="15">
        <v>3369</v>
      </c>
    </row>
    <row r="1061" spans="1:3" x14ac:dyDescent="0.4">
      <c r="A1061" s="12" t="s">
        <v>7036</v>
      </c>
      <c r="B1061" s="15">
        <v>1</v>
      </c>
      <c r="C1061" s="15">
        <v>3441</v>
      </c>
    </row>
    <row r="1062" spans="1:3" x14ac:dyDescent="0.4">
      <c r="A1062" s="14" t="s">
        <v>7035</v>
      </c>
      <c r="B1062" s="15">
        <v>1</v>
      </c>
      <c r="C1062" s="15">
        <v>3441</v>
      </c>
    </row>
    <row r="1063" spans="1:3" x14ac:dyDescent="0.4">
      <c r="A1063" s="12" t="s">
        <v>7570</v>
      </c>
      <c r="B1063" s="15">
        <v>1</v>
      </c>
      <c r="C1063" s="15">
        <v>7222</v>
      </c>
    </row>
    <row r="1064" spans="1:3" x14ac:dyDescent="0.4">
      <c r="A1064" s="14" t="s">
        <v>7569</v>
      </c>
      <c r="B1064" s="15">
        <v>1</v>
      </c>
      <c r="C1064" s="15">
        <v>7222</v>
      </c>
    </row>
    <row r="1065" spans="1:3" x14ac:dyDescent="0.4">
      <c r="A1065" s="12" t="s">
        <v>4971</v>
      </c>
      <c r="B1065" s="15">
        <v>1</v>
      </c>
      <c r="C1065" s="15">
        <v>54315</v>
      </c>
    </row>
    <row r="1066" spans="1:3" x14ac:dyDescent="0.4">
      <c r="A1066" s="14" t="s">
        <v>4970</v>
      </c>
      <c r="B1066" s="15">
        <v>1</v>
      </c>
      <c r="C1066" s="15">
        <v>54315</v>
      </c>
    </row>
    <row r="1067" spans="1:3" x14ac:dyDescent="0.4">
      <c r="A1067" s="12" t="s">
        <v>5422</v>
      </c>
      <c r="B1067" s="15">
        <v>1</v>
      </c>
      <c r="C1067" s="15">
        <v>8258</v>
      </c>
    </row>
    <row r="1068" spans="1:3" x14ac:dyDescent="0.4">
      <c r="A1068" s="14" t="s">
        <v>5421</v>
      </c>
      <c r="B1068" s="15">
        <v>1</v>
      </c>
      <c r="C1068" s="15">
        <v>8258</v>
      </c>
    </row>
    <row r="1069" spans="1:3" x14ac:dyDescent="0.4">
      <c r="A1069" s="12" t="s">
        <v>6626</v>
      </c>
      <c r="B1069" s="15">
        <v>1</v>
      </c>
      <c r="C1069" s="15">
        <v>23174</v>
      </c>
    </row>
    <row r="1070" spans="1:3" x14ac:dyDescent="0.4">
      <c r="A1070" s="14" t="s">
        <v>6625</v>
      </c>
      <c r="B1070" s="15">
        <v>1</v>
      </c>
      <c r="C1070" s="15">
        <v>23174</v>
      </c>
    </row>
    <row r="1071" spans="1:3" x14ac:dyDescent="0.4">
      <c r="A1071" s="12" t="s">
        <v>11366</v>
      </c>
      <c r="B1071" s="15">
        <v>1</v>
      </c>
      <c r="C1071" s="15">
        <v>8948</v>
      </c>
    </row>
    <row r="1072" spans="1:3" x14ac:dyDescent="0.4">
      <c r="A1072" s="14" t="s">
        <v>11365</v>
      </c>
      <c r="B1072" s="15">
        <v>1</v>
      </c>
      <c r="C1072" s="15">
        <v>8948</v>
      </c>
    </row>
    <row r="1073" spans="1:3" x14ac:dyDescent="0.4">
      <c r="A1073" s="12" t="s">
        <v>11043</v>
      </c>
      <c r="B1073" s="15">
        <v>1</v>
      </c>
      <c r="C1073" s="15">
        <v>4740</v>
      </c>
    </row>
    <row r="1074" spans="1:3" x14ac:dyDescent="0.4">
      <c r="A1074" s="14" t="s">
        <v>11042</v>
      </c>
      <c r="B1074" s="15">
        <v>1</v>
      </c>
      <c r="C1074" s="15">
        <v>4740</v>
      </c>
    </row>
    <row r="1075" spans="1:3" x14ac:dyDescent="0.4">
      <c r="A1075" s="12" t="s">
        <v>9632</v>
      </c>
      <c r="B1075" s="15">
        <v>1</v>
      </c>
      <c r="C1075" s="15">
        <v>10907</v>
      </c>
    </row>
    <row r="1076" spans="1:3" x14ac:dyDescent="0.4">
      <c r="A1076" s="14" t="s">
        <v>9631</v>
      </c>
      <c r="B1076" s="15">
        <v>1</v>
      </c>
      <c r="C1076" s="15">
        <v>10907</v>
      </c>
    </row>
    <row r="1077" spans="1:3" x14ac:dyDescent="0.4">
      <c r="A1077" s="12" t="s">
        <v>9643</v>
      </c>
      <c r="B1077" s="15">
        <v>1</v>
      </c>
      <c r="C1077" s="15">
        <v>13250</v>
      </c>
    </row>
    <row r="1078" spans="1:3" x14ac:dyDescent="0.4">
      <c r="A1078" s="14" t="s">
        <v>9642</v>
      </c>
      <c r="B1078" s="15">
        <v>1</v>
      </c>
      <c r="C1078" s="15">
        <v>13250</v>
      </c>
    </row>
    <row r="1079" spans="1:3" x14ac:dyDescent="0.4">
      <c r="A1079" s="12" t="s">
        <v>6361</v>
      </c>
      <c r="B1079" s="15">
        <v>1</v>
      </c>
      <c r="C1079" s="15">
        <v>2804</v>
      </c>
    </row>
    <row r="1080" spans="1:3" x14ac:dyDescent="0.4">
      <c r="A1080" s="14" t="s">
        <v>6360</v>
      </c>
      <c r="B1080" s="15">
        <v>1</v>
      </c>
      <c r="C1080" s="15">
        <v>2804</v>
      </c>
    </row>
    <row r="1081" spans="1:3" x14ac:dyDescent="0.4">
      <c r="A1081" s="12" t="s">
        <v>10982</v>
      </c>
      <c r="B1081" s="15">
        <v>1</v>
      </c>
      <c r="C1081" s="15">
        <v>925</v>
      </c>
    </row>
    <row r="1082" spans="1:3" x14ac:dyDescent="0.4">
      <c r="A1082" s="14" t="s">
        <v>10981</v>
      </c>
      <c r="B1082" s="15">
        <v>1</v>
      </c>
      <c r="C1082" s="15">
        <v>925</v>
      </c>
    </row>
    <row r="1083" spans="1:3" x14ac:dyDescent="0.4">
      <c r="A1083" s="12" t="s">
        <v>12605</v>
      </c>
      <c r="B1083" s="15">
        <v>1</v>
      </c>
      <c r="C1083" s="15">
        <v>156</v>
      </c>
    </row>
    <row r="1084" spans="1:3" x14ac:dyDescent="0.4">
      <c r="A1084" s="14" t="s">
        <v>12604</v>
      </c>
      <c r="B1084" s="15">
        <v>1</v>
      </c>
      <c r="C1084" s="15">
        <v>156</v>
      </c>
    </row>
    <row r="1085" spans="1:3" x14ac:dyDescent="0.4">
      <c r="A1085" s="12" t="s">
        <v>12403</v>
      </c>
      <c r="B1085" s="15">
        <v>1</v>
      </c>
      <c r="C1085" s="15">
        <v>1776</v>
      </c>
    </row>
    <row r="1086" spans="1:3" x14ac:dyDescent="0.4">
      <c r="A1086" s="14" t="s">
        <v>12402</v>
      </c>
      <c r="B1086" s="15">
        <v>1</v>
      </c>
      <c r="C1086" s="15">
        <v>1776</v>
      </c>
    </row>
    <row r="1087" spans="1:3" x14ac:dyDescent="0.4">
      <c r="A1087" s="12" t="s">
        <v>10235</v>
      </c>
      <c r="B1087" s="15">
        <v>1</v>
      </c>
      <c r="C1087" s="15">
        <v>2198</v>
      </c>
    </row>
    <row r="1088" spans="1:3" x14ac:dyDescent="0.4">
      <c r="A1088" s="14" t="s">
        <v>10234</v>
      </c>
      <c r="B1088" s="15">
        <v>1</v>
      </c>
      <c r="C1088" s="15">
        <v>2198</v>
      </c>
    </row>
    <row r="1089" spans="1:3" x14ac:dyDescent="0.4">
      <c r="A1089" s="12" t="s">
        <v>12634</v>
      </c>
      <c r="B1089" s="15">
        <v>1</v>
      </c>
      <c r="C1089" s="15">
        <v>710</v>
      </c>
    </row>
    <row r="1090" spans="1:3" x14ac:dyDescent="0.4">
      <c r="A1090" s="14" t="s">
        <v>12633</v>
      </c>
      <c r="B1090" s="15">
        <v>1</v>
      </c>
      <c r="C1090" s="15">
        <v>710</v>
      </c>
    </row>
    <row r="1091" spans="1:3" x14ac:dyDescent="0.4">
      <c r="A1091" s="12" t="s">
        <v>11206</v>
      </c>
      <c r="B1091" s="15">
        <v>1</v>
      </c>
      <c r="C1091" s="15">
        <v>562</v>
      </c>
    </row>
    <row r="1092" spans="1:3" x14ac:dyDescent="0.4">
      <c r="A1092" s="14" t="s">
        <v>11205</v>
      </c>
      <c r="B1092" s="15">
        <v>1</v>
      </c>
      <c r="C1092" s="15">
        <v>562</v>
      </c>
    </row>
    <row r="1093" spans="1:3" x14ac:dyDescent="0.4">
      <c r="A1093" s="12" t="s">
        <v>11607</v>
      </c>
      <c r="B1093" s="15">
        <v>1</v>
      </c>
      <c r="C1093" s="15">
        <v>1045</v>
      </c>
    </row>
    <row r="1094" spans="1:3" x14ac:dyDescent="0.4">
      <c r="A1094" s="14" t="s">
        <v>11606</v>
      </c>
      <c r="B1094" s="15">
        <v>1</v>
      </c>
      <c r="C1094" s="15">
        <v>1045</v>
      </c>
    </row>
    <row r="1095" spans="1:3" x14ac:dyDescent="0.4">
      <c r="A1095" s="12" t="s">
        <v>1152</v>
      </c>
      <c r="B1095" s="15">
        <v>1</v>
      </c>
      <c r="C1095" s="15">
        <v>1269</v>
      </c>
    </row>
    <row r="1096" spans="1:3" x14ac:dyDescent="0.4">
      <c r="A1096" s="14" t="s">
        <v>1151</v>
      </c>
      <c r="B1096" s="15">
        <v>1</v>
      </c>
      <c r="C1096" s="15">
        <v>1269</v>
      </c>
    </row>
    <row r="1097" spans="1:3" x14ac:dyDescent="0.4">
      <c r="A1097" s="12" t="s">
        <v>9622</v>
      </c>
      <c r="B1097" s="15">
        <v>1</v>
      </c>
      <c r="C1097" s="15">
        <v>2781</v>
      </c>
    </row>
    <row r="1098" spans="1:3" x14ac:dyDescent="0.4">
      <c r="A1098" s="14" t="s">
        <v>9621</v>
      </c>
      <c r="B1098" s="15">
        <v>1</v>
      </c>
      <c r="C1098" s="15">
        <v>2781</v>
      </c>
    </row>
    <row r="1099" spans="1:3" x14ac:dyDescent="0.4">
      <c r="A1099" s="12" t="s">
        <v>9519</v>
      </c>
      <c r="B1099" s="15">
        <v>1</v>
      </c>
      <c r="C1099" s="15">
        <v>478</v>
      </c>
    </row>
    <row r="1100" spans="1:3" x14ac:dyDescent="0.4">
      <c r="A1100" s="14" t="s">
        <v>9518</v>
      </c>
      <c r="B1100" s="15">
        <v>1</v>
      </c>
      <c r="C1100" s="15">
        <v>478</v>
      </c>
    </row>
    <row r="1101" spans="1:3" x14ac:dyDescent="0.4">
      <c r="A1101" s="12" t="s">
        <v>11063</v>
      </c>
      <c r="B1101" s="15">
        <v>1</v>
      </c>
      <c r="C1101" s="15">
        <v>185</v>
      </c>
    </row>
    <row r="1102" spans="1:3" x14ac:dyDescent="0.4">
      <c r="A1102" s="14" t="s">
        <v>11062</v>
      </c>
      <c r="B1102" s="15">
        <v>1</v>
      </c>
      <c r="C1102" s="15">
        <v>185</v>
      </c>
    </row>
    <row r="1103" spans="1:3" x14ac:dyDescent="0.4">
      <c r="A1103" s="12" t="s">
        <v>12855</v>
      </c>
      <c r="B1103" s="15">
        <v>1</v>
      </c>
      <c r="C1103" s="15">
        <v>451</v>
      </c>
    </row>
    <row r="1104" spans="1:3" x14ac:dyDescent="0.4">
      <c r="A1104" s="14" t="s">
        <v>12854</v>
      </c>
      <c r="B1104" s="15">
        <v>1</v>
      </c>
      <c r="C1104" s="15">
        <v>451</v>
      </c>
    </row>
    <row r="1105" spans="1:3" x14ac:dyDescent="0.4">
      <c r="A1105" s="12" t="s">
        <v>8143</v>
      </c>
      <c r="B1105" s="15">
        <v>1</v>
      </c>
      <c r="C1105" s="15">
        <v>5554</v>
      </c>
    </row>
    <row r="1106" spans="1:3" x14ac:dyDescent="0.4">
      <c r="A1106" s="14" t="s">
        <v>8142</v>
      </c>
      <c r="B1106" s="15">
        <v>1</v>
      </c>
      <c r="C1106" s="15">
        <v>5554</v>
      </c>
    </row>
    <row r="1107" spans="1:3" x14ac:dyDescent="0.4">
      <c r="A1107" s="12" t="s">
        <v>12753</v>
      </c>
      <c r="B1107" s="15">
        <v>1</v>
      </c>
      <c r="C1107" s="15">
        <v>3192</v>
      </c>
    </row>
    <row r="1108" spans="1:3" x14ac:dyDescent="0.4">
      <c r="A1108" s="14" t="s">
        <v>12752</v>
      </c>
      <c r="B1108" s="15">
        <v>1</v>
      </c>
      <c r="C1108" s="15">
        <v>3192</v>
      </c>
    </row>
    <row r="1109" spans="1:3" x14ac:dyDescent="0.4">
      <c r="A1109" s="12" t="s">
        <v>10891</v>
      </c>
      <c r="B1109" s="15">
        <v>1</v>
      </c>
      <c r="C1109" s="15">
        <v>6027</v>
      </c>
    </row>
    <row r="1110" spans="1:3" x14ac:dyDescent="0.4">
      <c r="A1110" s="14" t="s">
        <v>10890</v>
      </c>
      <c r="B1110" s="15">
        <v>1</v>
      </c>
      <c r="C1110" s="15">
        <v>6027</v>
      </c>
    </row>
    <row r="1111" spans="1:3" x14ac:dyDescent="0.4">
      <c r="A1111" s="12" t="s">
        <v>11186</v>
      </c>
      <c r="B1111" s="15">
        <v>1</v>
      </c>
      <c r="C1111" s="15">
        <v>166</v>
      </c>
    </row>
    <row r="1112" spans="1:3" x14ac:dyDescent="0.4">
      <c r="A1112" s="14" t="s">
        <v>11185</v>
      </c>
      <c r="B1112" s="15">
        <v>1</v>
      </c>
      <c r="C1112" s="15">
        <v>166</v>
      </c>
    </row>
    <row r="1113" spans="1:3" x14ac:dyDescent="0.4">
      <c r="A1113" s="12" t="s">
        <v>8854</v>
      </c>
      <c r="B1113" s="15">
        <v>1</v>
      </c>
      <c r="C1113" s="15">
        <v>8090</v>
      </c>
    </row>
    <row r="1114" spans="1:3" x14ac:dyDescent="0.4">
      <c r="A1114" s="14" t="s">
        <v>8853</v>
      </c>
      <c r="B1114" s="15">
        <v>1</v>
      </c>
      <c r="C1114" s="15">
        <v>8090</v>
      </c>
    </row>
    <row r="1115" spans="1:3" x14ac:dyDescent="0.4">
      <c r="A1115" s="12" t="s">
        <v>10510</v>
      </c>
      <c r="B1115" s="15">
        <v>1</v>
      </c>
      <c r="C1115" s="15">
        <v>5178</v>
      </c>
    </row>
    <row r="1116" spans="1:3" x14ac:dyDescent="0.4">
      <c r="A1116" s="14" t="s">
        <v>10509</v>
      </c>
      <c r="B1116" s="15">
        <v>1</v>
      </c>
      <c r="C1116" s="15">
        <v>5178</v>
      </c>
    </row>
    <row r="1117" spans="1:3" x14ac:dyDescent="0.4">
      <c r="A1117" s="12" t="s">
        <v>10861</v>
      </c>
      <c r="B1117" s="15">
        <v>1</v>
      </c>
      <c r="C1117" s="15">
        <v>11148</v>
      </c>
    </row>
    <row r="1118" spans="1:3" x14ac:dyDescent="0.4">
      <c r="A1118" s="14" t="s">
        <v>10860</v>
      </c>
      <c r="B1118" s="15">
        <v>1</v>
      </c>
      <c r="C1118" s="15">
        <v>11148</v>
      </c>
    </row>
    <row r="1119" spans="1:3" x14ac:dyDescent="0.4">
      <c r="A1119" s="12" t="s">
        <v>11797</v>
      </c>
      <c r="B1119" s="15">
        <v>1</v>
      </c>
      <c r="C1119" s="15">
        <v>15252</v>
      </c>
    </row>
    <row r="1120" spans="1:3" x14ac:dyDescent="0.4">
      <c r="A1120" s="14" t="s">
        <v>11796</v>
      </c>
      <c r="B1120" s="15">
        <v>1</v>
      </c>
      <c r="C1120" s="15">
        <v>15252</v>
      </c>
    </row>
    <row r="1121" spans="1:3" x14ac:dyDescent="0.4">
      <c r="A1121" s="12" t="s">
        <v>11497</v>
      </c>
      <c r="B1121" s="15">
        <v>1</v>
      </c>
      <c r="C1121" s="15">
        <v>326</v>
      </c>
    </row>
    <row r="1122" spans="1:3" x14ac:dyDescent="0.4">
      <c r="A1122" s="14" t="s">
        <v>11496</v>
      </c>
      <c r="B1122" s="15">
        <v>1</v>
      </c>
      <c r="C1122" s="15">
        <v>326</v>
      </c>
    </row>
    <row r="1123" spans="1:3" x14ac:dyDescent="0.4">
      <c r="A1123" s="12" t="s">
        <v>11597</v>
      </c>
      <c r="B1123" s="15">
        <v>1</v>
      </c>
      <c r="C1123" s="15">
        <v>687</v>
      </c>
    </row>
    <row r="1124" spans="1:3" x14ac:dyDescent="0.4">
      <c r="A1124" s="14" t="s">
        <v>11596</v>
      </c>
      <c r="B1124" s="15">
        <v>1</v>
      </c>
      <c r="C1124" s="15">
        <v>687</v>
      </c>
    </row>
    <row r="1125" spans="1:3" x14ac:dyDescent="0.4">
      <c r="A1125" s="12" t="s">
        <v>11216</v>
      </c>
      <c r="B1125" s="15">
        <v>1</v>
      </c>
      <c r="C1125" s="15">
        <v>8095</v>
      </c>
    </row>
    <row r="1126" spans="1:3" x14ac:dyDescent="0.4">
      <c r="A1126" s="14" t="s">
        <v>11215</v>
      </c>
      <c r="B1126" s="15">
        <v>1</v>
      </c>
      <c r="C1126" s="15">
        <v>8095</v>
      </c>
    </row>
    <row r="1127" spans="1:3" x14ac:dyDescent="0.4">
      <c r="A1127" s="12" t="s">
        <v>10671</v>
      </c>
      <c r="B1127" s="15">
        <v>1</v>
      </c>
      <c r="C1127" s="15">
        <v>252</v>
      </c>
    </row>
    <row r="1128" spans="1:3" x14ac:dyDescent="0.4">
      <c r="A1128" s="14" t="s">
        <v>10670</v>
      </c>
      <c r="B1128" s="15">
        <v>1</v>
      </c>
      <c r="C1128" s="15">
        <v>252</v>
      </c>
    </row>
    <row r="1129" spans="1:3" x14ac:dyDescent="0.4">
      <c r="A1129" s="12" t="s">
        <v>8530</v>
      </c>
      <c r="B1129" s="15">
        <v>1</v>
      </c>
      <c r="C1129" s="15">
        <v>25262</v>
      </c>
    </row>
    <row r="1130" spans="1:3" x14ac:dyDescent="0.4">
      <c r="A1130" s="14" t="s">
        <v>8529</v>
      </c>
      <c r="B1130" s="15">
        <v>1</v>
      </c>
      <c r="C1130" s="15">
        <v>25262</v>
      </c>
    </row>
    <row r="1131" spans="1:3" x14ac:dyDescent="0.4">
      <c r="A1131" s="12" t="s">
        <v>6188</v>
      </c>
      <c r="B1131" s="15">
        <v>1</v>
      </c>
      <c r="C1131" s="15">
        <v>30469</v>
      </c>
    </row>
    <row r="1132" spans="1:3" x14ac:dyDescent="0.4">
      <c r="A1132" s="14" t="s">
        <v>6187</v>
      </c>
      <c r="B1132" s="15">
        <v>1</v>
      </c>
      <c r="C1132" s="15">
        <v>30469</v>
      </c>
    </row>
    <row r="1133" spans="1:3" x14ac:dyDescent="0.4">
      <c r="A1133" s="12" t="s">
        <v>7378</v>
      </c>
      <c r="B1133" s="15">
        <v>1</v>
      </c>
      <c r="C1133" s="15">
        <v>42775</v>
      </c>
    </row>
    <row r="1134" spans="1:3" x14ac:dyDescent="0.4">
      <c r="A1134" s="14" t="s">
        <v>7377</v>
      </c>
      <c r="B1134" s="15">
        <v>1</v>
      </c>
      <c r="C1134" s="15">
        <v>42775</v>
      </c>
    </row>
    <row r="1135" spans="1:3" x14ac:dyDescent="0.4">
      <c r="A1135" s="12" t="s">
        <v>12121</v>
      </c>
      <c r="B1135" s="15">
        <v>1</v>
      </c>
      <c r="C1135" s="15">
        <v>2326</v>
      </c>
    </row>
    <row r="1136" spans="1:3" x14ac:dyDescent="0.4">
      <c r="A1136" s="14" t="s">
        <v>12120</v>
      </c>
      <c r="B1136" s="15">
        <v>1</v>
      </c>
      <c r="C1136" s="15">
        <v>2326</v>
      </c>
    </row>
    <row r="1137" spans="1:3" x14ac:dyDescent="0.4">
      <c r="A1137" s="12" t="s">
        <v>6773</v>
      </c>
      <c r="B1137" s="15">
        <v>1</v>
      </c>
      <c r="C1137" s="15">
        <v>1030</v>
      </c>
    </row>
    <row r="1138" spans="1:3" x14ac:dyDescent="0.4">
      <c r="A1138" s="14" t="s">
        <v>6772</v>
      </c>
      <c r="B1138" s="15">
        <v>1</v>
      </c>
      <c r="C1138" s="15">
        <v>1030</v>
      </c>
    </row>
    <row r="1139" spans="1:3" x14ac:dyDescent="0.4">
      <c r="A1139" s="12" t="s">
        <v>11657</v>
      </c>
      <c r="B1139" s="15">
        <v>1</v>
      </c>
      <c r="C1139" s="15">
        <v>4401</v>
      </c>
    </row>
    <row r="1140" spans="1:3" x14ac:dyDescent="0.4">
      <c r="A1140" s="14" t="s">
        <v>11656</v>
      </c>
      <c r="B1140" s="15">
        <v>1</v>
      </c>
      <c r="C1140" s="15">
        <v>4401</v>
      </c>
    </row>
    <row r="1141" spans="1:3" x14ac:dyDescent="0.4">
      <c r="A1141" s="12" t="s">
        <v>9705</v>
      </c>
      <c r="B1141" s="15">
        <v>1</v>
      </c>
      <c r="C1141" s="15">
        <v>1034</v>
      </c>
    </row>
    <row r="1142" spans="1:3" x14ac:dyDescent="0.4">
      <c r="A1142" s="14" t="s">
        <v>9704</v>
      </c>
      <c r="B1142" s="15">
        <v>1</v>
      </c>
      <c r="C1142" s="15">
        <v>1034</v>
      </c>
    </row>
    <row r="1143" spans="1:3" x14ac:dyDescent="0.4">
      <c r="A1143" s="12" t="s">
        <v>9815</v>
      </c>
      <c r="B1143" s="15">
        <v>1</v>
      </c>
      <c r="C1143" s="15">
        <v>546</v>
      </c>
    </row>
    <row r="1144" spans="1:3" x14ac:dyDescent="0.4">
      <c r="A1144" s="14" t="s">
        <v>9814</v>
      </c>
      <c r="B1144" s="15">
        <v>1</v>
      </c>
      <c r="C1144" s="15">
        <v>546</v>
      </c>
    </row>
    <row r="1145" spans="1:3" x14ac:dyDescent="0.4">
      <c r="A1145" s="12" t="s">
        <v>9755</v>
      </c>
      <c r="B1145" s="15">
        <v>1</v>
      </c>
      <c r="C1145" s="15">
        <v>1646</v>
      </c>
    </row>
    <row r="1146" spans="1:3" x14ac:dyDescent="0.4">
      <c r="A1146" s="14" t="s">
        <v>9754</v>
      </c>
      <c r="B1146" s="15">
        <v>1</v>
      </c>
      <c r="C1146" s="15">
        <v>1646</v>
      </c>
    </row>
    <row r="1147" spans="1:3" x14ac:dyDescent="0.4">
      <c r="A1147" s="12" t="s">
        <v>11356</v>
      </c>
      <c r="B1147" s="15">
        <v>1</v>
      </c>
      <c r="C1147" s="15">
        <v>3964</v>
      </c>
    </row>
    <row r="1148" spans="1:3" x14ac:dyDescent="0.4">
      <c r="A1148" s="14" t="s">
        <v>11355</v>
      </c>
      <c r="B1148" s="15">
        <v>1</v>
      </c>
      <c r="C1148" s="15">
        <v>3964</v>
      </c>
    </row>
    <row r="1149" spans="1:3" x14ac:dyDescent="0.4">
      <c r="A1149" s="12" t="s">
        <v>8338</v>
      </c>
      <c r="B1149" s="15">
        <v>1</v>
      </c>
      <c r="C1149" s="15">
        <v>13572</v>
      </c>
    </row>
    <row r="1150" spans="1:3" x14ac:dyDescent="0.4">
      <c r="A1150" s="14" t="s">
        <v>8337</v>
      </c>
      <c r="B1150" s="15">
        <v>1</v>
      </c>
      <c r="C1150" s="15">
        <v>13572</v>
      </c>
    </row>
    <row r="1151" spans="1:3" x14ac:dyDescent="0.4">
      <c r="A1151" s="12" t="s">
        <v>12101</v>
      </c>
      <c r="B1151" s="15">
        <v>1</v>
      </c>
      <c r="C1151" s="15">
        <v>1306</v>
      </c>
    </row>
    <row r="1152" spans="1:3" x14ac:dyDescent="0.4">
      <c r="A1152" s="14" t="s">
        <v>12100</v>
      </c>
      <c r="B1152" s="15">
        <v>1</v>
      </c>
      <c r="C1152" s="15">
        <v>1306</v>
      </c>
    </row>
    <row r="1153" spans="1:3" x14ac:dyDescent="0.4">
      <c r="A1153" s="12" t="s">
        <v>12010</v>
      </c>
      <c r="B1153" s="15">
        <v>1</v>
      </c>
      <c r="C1153" s="15">
        <v>1644</v>
      </c>
    </row>
    <row r="1154" spans="1:3" x14ac:dyDescent="0.4">
      <c r="A1154" s="14" t="s">
        <v>12009</v>
      </c>
      <c r="B1154" s="15">
        <v>1</v>
      </c>
      <c r="C1154" s="15">
        <v>1644</v>
      </c>
    </row>
    <row r="1155" spans="1:3" x14ac:dyDescent="0.4">
      <c r="A1155" s="12" t="s">
        <v>12865</v>
      </c>
      <c r="B1155" s="15">
        <v>1</v>
      </c>
      <c r="C1155" s="15">
        <v>159</v>
      </c>
    </row>
    <row r="1156" spans="1:3" x14ac:dyDescent="0.4">
      <c r="A1156" s="14" t="s">
        <v>12864</v>
      </c>
      <c r="B1156" s="15">
        <v>1</v>
      </c>
      <c r="C1156" s="15">
        <v>159</v>
      </c>
    </row>
    <row r="1157" spans="1:3" x14ac:dyDescent="0.4">
      <c r="A1157" s="12" t="s">
        <v>4439</v>
      </c>
      <c r="B1157" s="15">
        <v>1</v>
      </c>
      <c r="C1157" s="15">
        <v>119</v>
      </c>
    </row>
    <row r="1158" spans="1:3" x14ac:dyDescent="0.4">
      <c r="A1158" s="14" t="s">
        <v>4438</v>
      </c>
      <c r="B1158" s="15">
        <v>1</v>
      </c>
      <c r="C1158" s="15">
        <v>119</v>
      </c>
    </row>
    <row r="1159" spans="1:3" x14ac:dyDescent="0.4">
      <c r="A1159" s="12" t="s">
        <v>4492</v>
      </c>
      <c r="B1159" s="15">
        <v>1</v>
      </c>
      <c r="C1159" s="15">
        <v>8399</v>
      </c>
    </row>
    <row r="1160" spans="1:3" x14ac:dyDescent="0.4">
      <c r="A1160" s="14" t="s">
        <v>4491</v>
      </c>
      <c r="B1160" s="15">
        <v>1</v>
      </c>
      <c r="C1160" s="15">
        <v>8399</v>
      </c>
    </row>
    <row r="1161" spans="1:3" x14ac:dyDescent="0.4">
      <c r="A1161" s="12" t="s">
        <v>3412</v>
      </c>
      <c r="B1161" s="15">
        <v>1</v>
      </c>
      <c r="C1161" s="15">
        <v>20311</v>
      </c>
    </row>
    <row r="1162" spans="1:3" x14ac:dyDescent="0.4">
      <c r="A1162" s="14" t="s">
        <v>3411</v>
      </c>
      <c r="B1162" s="15">
        <v>1</v>
      </c>
      <c r="C1162" s="15">
        <v>20311</v>
      </c>
    </row>
    <row r="1163" spans="1:3" x14ac:dyDescent="0.4">
      <c r="A1163" s="12" t="s">
        <v>3236</v>
      </c>
      <c r="B1163" s="15">
        <v>1</v>
      </c>
      <c r="C1163" s="15">
        <v>21350</v>
      </c>
    </row>
    <row r="1164" spans="1:3" x14ac:dyDescent="0.4">
      <c r="A1164" s="14" t="s">
        <v>3235</v>
      </c>
      <c r="B1164" s="15">
        <v>1</v>
      </c>
      <c r="C1164" s="15">
        <v>21350</v>
      </c>
    </row>
    <row r="1165" spans="1:3" x14ac:dyDescent="0.4">
      <c r="A1165" s="12" t="s">
        <v>3830</v>
      </c>
      <c r="B1165" s="15">
        <v>1</v>
      </c>
      <c r="C1165" s="15">
        <v>21350</v>
      </c>
    </row>
    <row r="1166" spans="1:3" x14ac:dyDescent="0.4">
      <c r="A1166" s="14" t="s">
        <v>3829</v>
      </c>
      <c r="B1166" s="15">
        <v>1</v>
      </c>
      <c r="C1166" s="15">
        <v>21350</v>
      </c>
    </row>
    <row r="1167" spans="1:3" x14ac:dyDescent="0.4">
      <c r="A1167" s="12" t="s">
        <v>3909</v>
      </c>
      <c r="B1167" s="15">
        <v>1</v>
      </c>
      <c r="C1167" s="15">
        <v>21350</v>
      </c>
    </row>
    <row r="1168" spans="1:3" x14ac:dyDescent="0.4">
      <c r="A1168" s="14" t="s">
        <v>3908</v>
      </c>
      <c r="B1168" s="15">
        <v>1</v>
      </c>
      <c r="C1168" s="15">
        <v>21350</v>
      </c>
    </row>
    <row r="1169" spans="1:3" x14ac:dyDescent="0.4">
      <c r="A1169" s="12" t="s">
        <v>3472</v>
      </c>
      <c r="B1169" s="15">
        <v>1</v>
      </c>
      <c r="C1169" s="15">
        <v>19252</v>
      </c>
    </row>
    <row r="1170" spans="1:3" x14ac:dyDescent="0.4">
      <c r="A1170" s="14" t="s">
        <v>3471</v>
      </c>
      <c r="B1170" s="15">
        <v>1</v>
      </c>
      <c r="C1170" s="15">
        <v>19252</v>
      </c>
    </row>
    <row r="1171" spans="1:3" x14ac:dyDescent="0.4">
      <c r="A1171" s="12" t="s">
        <v>3704</v>
      </c>
      <c r="B1171" s="15">
        <v>1</v>
      </c>
      <c r="C1171" s="15">
        <v>19252</v>
      </c>
    </row>
    <row r="1172" spans="1:3" x14ac:dyDescent="0.4">
      <c r="A1172" s="14" t="s">
        <v>3703</v>
      </c>
      <c r="B1172" s="15">
        <v>1</v>
      </c>
      <c r="C1172" s="15">
        <v>19252</v>
      </c>
    </row>
    <row r="1173" spans="1:3" x14ac:dyDescent="0.4">
      <c r="A1173" s="12" t="s">
        <v>3756</v>
      </c>
      <c r="B1173" s="15">
        <v>1</v>
      </c>
      <c r="C1173" s="15">
        <v>19252</v>
      </c>
    </row>
    <row r="1174" spans="1:3" x14ac:dyDescent="0.4">
      <c r="A1174" s="14" t="s">
        <v>3755</v>
      </c>
      <c r="B1174" s="15">
        <v>1</v>
      </c>
      <c r="C1174" s="15">
        <v>19252</v>
      </c>
    </row>
    <row r="1175" spans="1:3" x14ac:dyDescent="0.4">
      <c r="A1175" s="12" t="s">
        <v>4075</v>
      </c>
      <c r="B1175" s="15">
        <v>1</v>
      </c>
      <c r="C1175" s="15">
        <v>19253</v>
      </c>
    </row>
    <row r="1176" spans="1:3" x14ac:dyDescent="0.4">
      <c r="A1176" s="14" t="s">
        <v>4074</v>
      </c>
      <c r="B1176" s="15">
        <v>1</v>
      </c>
      <c r="C1176" s="15">
        <v>19253</v>
      </c>
    </row>
    <row r="1177" spans="1:3" x14ac:dyDescent="0.4">
      <c r="A1177" s="12" t="s">
        <v>3708</v>
      </c>
      <c r="B1177" s="15">
        <v>1</v>
      </c>
      <c r="C1177" s="15">
        <v>19252</v>
      </c>
    </row>
    <row r="1178" spans="1:3" x14ac:dyDescent="0.4">
      <c r="A1178" s="14" t="s">
        <v>3707</v>
      </c>
      <c r="B1178" s="15">
        <v>1</v>
      </c>
      <c r="C1178" s="15">
        <v>19252</v>
      </c>
    </row>
    <row r="1179" spans="1:3" x14ac:dyDescent="0.4">
      <c r="A1179" s="12" t="s">
        <v>3303</v>
      </c>
      <c r="B1179" s="15">
        <v>1</v>
      </c>
      <c r="C1179" s="15">
        <v>19252</v>
      </c>
    </row>
    <row r="1180" spans="1:3" x14ac:dyDescent="0.4">
      <c r="A1180" s="14" t="s">
        <v>3302</v>
      </c>
      <c r="B1180" s="15">
        <v>1</v>
      </c>
      <c r="C1180" s="15">
        <v>19252</v>
      </c>
    </row>
    <row r="1181" spans="1:3" x14ac:dyDescent="0.4">
      <c r="A1181" s="12" t="s">
        <v>4161</v>
      </c>
      <c r="B1181" s="15">
        <v>1</v>
      </c>
      <c r="C1181" s="15">
        <v>9499</v>
      </c>
    </row>
    <row r="1182" spans="1:3" x14ac:dyDescent="0.4">
      <c r="A1182" s="14" t="s">
        <v>4160</v>
      </c>
      <c r="B1182" s="15">
        <v>1</v>
      </c>
      <c r="C1182" s="15">
        <v>9499</v>
      </c>
    </row>
    <row r="1183" spans="1:3" x14ac:dyDescent="0.4">
      <c r="A1183" s="12" t="s">
        <v>3800</v>
      </c>
      <c r="B1183" s="15">
        <v>1</v>
      </c>
      <c r="C1183" s="15">
        <v>9499</v>
      </c>
    </row>
    <row r="1184" spans="1:3" x14ac:dyDescent="0.4">
      <c r="A1184" s="14" t="s">
        <v>3799</v>
      </c>
      <c r="B1184" s="15">
        <v>1</v>
      </c>
      <c r="C1184" s="15">
        <v>9499</v>
      </c>
    </row>
    <row r="1185" spans="1:3" x14ac:dyDescent="0.4">
      <c r="A1185" s="12" t="s">
        <v>4137</v>
      </c>
      <c r="B1185" s="15">
        <v>1</v>
      </c>
      <c r="C1185" s="15">
        <v>9499</v>
      </c>
    </row>
    <row r="1186" spans="1:3" x14ac:dyDescent="0.4">
      <c r="A1186" s="14" t="s">
        <v>4136</v>
      </c>
      <c r="B1186" s="15">
        <v>1</v>
      </c>
      <c r="C1186" s="15">
        <v>9499</v>
      </c>
    </row>
    <row r="1187" spans="1:3" x14ac:dyDescent="0.4">
      <c r="A1187" s="12" t="s">
        <v>2742</v>
      </c>
      <c r="B1187" s="15">
        <v>1</v>
      </c>
      <c r="C1187" s="15">
        <v>621</v>
      </c>
    </row>
    <row r="1188" spans="1:3" x14ac:dyDescent="0.4">
      <c r="A1188" s="14" t="s">
        <v>2741</v>
      </c>
      <c r="B1188" s="15">
        <v>1</v>
      </c>
      <c r="C1188" s="15">
        <v>621</v>
      </c>
    </row>
    <row r="1189" spans="1:3" x14ac:dyDescent="0.4">
      <c r="A1189" s="12" t="s">
        <v>936</v>
      </c>
      <c r="B1189" s="15">
        <v>1</v>
      </c>
      <c r="C1189" s="15">
        <v>1588</v>
      </c>
    </row>
    <row r="1190" spans="1:3" x14ac:dyDescent="0.4">
      <c r="A1190" s="14" t="s">
        <v>935</v>
      </c>
      <c r="B1190" s="15">
        <v>1</v>
      </c>
      <c r="C1190" s="15">
        <v>1588</v>
      </c>
    </row>
    <row r="1191" spans="1:3" x14ac:dyDescent="0.4">
      <c r="A1191" s="12" t="s">
        <v>7173</v>
      </c>
      <c r="B1191" s="15">
        <v>1</v>
      </c>
      <c r="C1191" s="15">
        <v>9998</v>
      </c>
    </row>
    <row r="1192" spans="1:3" x14ac:dyDescent="0.4">
      <c r="A1192" s="14" t="s">
        <v>7172</v>
      </c>
      <c r="B1192" s="15">
        <v>1</v>
      </c>
      <c r="C1192" s="15">
        <v>9998</v>
      </c>
    </row>
    <row r="1193" spans="1:3" x14ac:dyDescent="0.4">
      <c r="A1193" s="12" t="s">
        <v>3065</v>
      </c>
      <c r="B1193" s="15">
        <v>2</v>
      </c>
      <c r="C1193" s="15">
        <v>385177</v>
      </c>
    </row>
    <row r="1194" spans="1:3" x14ac:dyDescent="0.4">
      <c r="A1194" s="14" t="s">
        <v>3064</v>
      </c>
      <c r="B1194" s="15">
        <v>2</v>
      </c>
      <c r="C1194" s="15">
        <v>385177</v>
      </c>
    </row>
    <row r="1195" spans="1:3" x14ac:dyDescent="0.4">
      <c r="A1195" s="12" t="s">
        <v>4005</v>
      </c>
      <c r="B1195" s="15">
        <v>1</v>
      </c>
      <c r="C1195" s="15">
        <v>192589</v>
      </c>
    </row>
    <row r="1196" spans="1:3" x14ac:dyDescent="0.4">
      <c r="A1196" s="14" t="s">
        <v>4004</v>
      </c>
      <c r="B1196" s="15">
        <v>1</v>
      </c>
      <c r="C1196" s="15">
        <v>192589</v>
      </c>
    </row>
    <row r="1197" spans="1:3" x14ac:dyDescent="0.4">
      <c r="A1197" s="12" t="s">
        <v>5807</v>
      </c>
      <c r="B1197" s="15">
        <v>1</v>
      </c>
      <c r="C1197" s="15">
        <v>53648</v>
      </c>
    </row>
    <row r="1198" spans="1:3" x14ac:dyDescent="0.4">
      <c r="A1198" s="14" t="s">
        <v>5806</v>
      </c>
      <c r="B1198" s="15">
        <v>1</v>
      </c>
      <c r="C1198" s="15">
        <v>53648</v>
      </c>
    </row>
    <row r="1199" spans="1:3" x14ac:dyDescent="0.4">
      <c r="A1199" s="12" t="s">
        <v>4940</v>
      </c>
      <c r="B1199" s="15">
        <v>1</v>
      </c>
      <c r="C1199" s="15">
        <v>92995</v>
      </c>
    </row>
    <row r="1200" spans="1:3" x14ac:dyDescent="0.4">
      <c r="A1200" s="14" t="s">
        <v>4939</v>
      </c>
      <c r="B1200" s="15">
        <v>1</v>
      </c>
      <c r="C1200" s="15">
        <v>92995</v>
      </c>
    </row>
    <row r="1201" spans="1:3" x14ac:dyDescent="0.4">
      <c r="A1201" s="12" t="s">
        <v>6138</v>
      </c>
      <c r="B1201" s="15">
        <v>1</v>
      </c>
      <c r="C1201" s="15">
        <v>14969</v>
      </c>
    </row>
    <row r="1202" spans="1:3" x14ac:dyDescent="0.4">
      <c r="A1202" s="14" t="s">
        <v>6137</v>
      </c>
      <c r="B1202" s="15">
        <v>1</v>
      </c>
      <c r="C1202" s="15">
        <v>14969</v>
      </c>
    </row>
    <row r="1203" spans="1:3" x14ac:dyDescent="0.4">
      <c r="A1203" s="12" t="s">
        <v>5984</v>
      </c>
      <c r="B1203" s="15">
        <v>1</v>
      </c>
      <c r="C1203" s="15">
        <v>63899</v>
      </c>
    </row>
    <row r="1204" spans="1:3" x14ac:dyDescent="0.4">
      <c r="A1204" s="14" t="s">
        <v>5983</v>
      </c>
      <c r="B1204" s="15">
        <v>1</v>
      </c>
      <c r="C1204" s="15">
        <v>63899</v>
      </c>
    </row>
    <row r="1205" spans="1:3" x14ac:dyDescent="0.4">
      <c r="A1205" s="12" t="s">
        <v>5872</v>
      </c>
      <c r="B1205" s="15">
        <v>1</v>
      </c>
      <c r="C1205" s="15">
        <v>87798</v>
      </c>
    </row>
    <row r="1206" spans="1:3" x14ac:dyDescent="0.4">
      <c r="A1206" s="14" t="s">
        <v>5871</v>
      </c>
      <c r="B1206" s="15">
        <v>1</v>
      </c>
      <c r="C1206" s="15">
        <v>87798</v>
      </c>
    </row>
    <row r="1207" spans="1:3" x14ac:dyDescent="0.4">
      <c r="A1207" s="12" t="s">
        <v>11989</v>
      </c>
      <c r="B1207" s="15">
        <v>1</v>
      </c>
      <c r="C1207" s="15">
        <v>832</v>
      </c>
    </row>
    <row r="1208" spans="1:3" x14ac:dyDescent="0.4">
      <c r="A1208" s="14" t="s">
        <v>11988</v>
      </c>
      <c r="B1208" s="15">
        <v>1</v>
      </c>
      <c r="C1208" s="15">
        <v>832</v>
      </c>
    </row>
    <row r="1209" spans="1:3" x14ac:dyDescent="0.4">
      <c r="A1209" s="12" t="s">
        <v>10357</v>
      </c>
      <c r="B1209" s="15">
        <v>1</v>
      </c>
      <c r="C1209" s="15">
        <v>550</v>
      </c>
    </row>
    <row r="1210" spans="1:3" x14ac:dyDescent="0.4">
      <c r="A1210" s="14" t="s">
        <v>10356</v>
      </c>
      <c r="B1210" s="15">
        <v>1</v>
      </c>
      <c r="C1210" s="15">
        <v>550</v>
      </c>
    </row>
    <row r="1211" spans="1:3" x14ac:dyDescent="0.4">
      <c r="A1211" s="12" t="s">
        <v>6082</v>
      </c>
      <c r="B1211" s="15">
        <v>1</v>
      </c>
      <c r="C1211" s="15">
        <v>1540</v>
      </c>
    </row>
    <row r="1212" spans="1:3" x14ac:dyDescent="0.4">
      <c r="A1212" s="14" t="s">
        <v>6081</v>
      </c>
      <c r="B1212" s="15">
        <v>1</v>
      </c>
      <c r="C1212" s="15">
        <v>1540</v>
      </c>
    </row>
    <row r="1213" spans="1:3" x14ac:dyDescent="0.4">
      <c r="A1213" s="12" t="s">
        <v>1662</v>
      </c>
      <c r="B1213" s="15">
        <v>1</v>
      </c>
      <c r="C1213" s="15">
        <v>350</v>
      </c>
    </row>
    <row r="1214" spans="1:3" x14ac:dyDescent="0.4">
      <c r="A1214" s="14" t="s">
        <v>1661</v>
      </c>
      <c r="B1214" s="15">
        <v>1</v>
      </c>
      <c r="C1214" s="15">
        <v>350</v>
      </c>
    </row>
    <row r="1215" spans="1:3" x14ac:dyDescent="0.4">
      <c r="A1215" s="12" t="s">
        <v>1899</v>
      </c>
      <c r="B1215" s="15">
        <v>1</v>
      </c>
      <c r="C1215" s="15">
        <v>110</v>
      </c>
    </row>
    <row r="1216" spans="1:3" x14ac:dyDescent="0.4">
      <c r="A1216" s="14" t="s">
        <v>1898</v>
      </c>
      <c r="B1216" s="15">
        <v>1</v>
      </c>
      <c r="C1216" s="15">
        <v>110</v>
      </c>
    </row>
    <row r="1217" spans="1:3" x14ac:dyDescent="0.4">
      <c r="A1217" s="12" t="s">
        <v>12743</v>
      </c>
      <c r="B1217" s="15">
        <v>1</v>
      </c>
      <c r="C1217" s="15">
        <v>10429</v>
      </c>
    </row>
    <row r="1218" spans="1:3" x14ac:dyDescent="0.4">
      <c r="A1218" s="14" t="s">
        <v>12742</v>
      </c>
      <c r="B1218" s="15">
        <v>1</v>
      </c>
      <c r="C1218" s="15">
        <v>10429</v>
      </c>
    </row>
    <row r="1219" spans="1:3" x14ac:dyDescent="0.4">
      <c r="A1219" s="12" t="s">
        <v>11969</v>
      </c>
      <c r="B1219" s="15">
        <v>1</v>
      </c>
      <c r="C1219" s="15">
        <v>144</v>
      </c>
    </row>
    <row r="1220" spans="1:3" x14ac:dyDescent="0.4">
      <c r="A1220" s="14" t="s">
        <v>11968</v>
      </c>
      <c r="B1220" s="15">
        <v>1</v>
      </c>
      <c r="C1220" s="15">
        <v>144</v>
      </c>
    </row>
    <row r="1221" spans="1:3" x14ac:dyDescent="0.4">
      <c r="A1221" s="12" t="s">
        <v>12172</v>
      </c>
      <c r="B1221" s="15">
        <v>1</v>
      </c>
      <c r="C1221" s="15">
        <v>1888</v>
      </c>
    </row>
    <row r="1222" spans="1:3" x14ac:dyDescent="0.4">
      <c r="A1222" s="14" t="s">
        <v>12171</v>
      </c>
      <c r="B1222" s="15">
        <v>1</v>
      </c>
      <c r="C1222" s="15">
        <v>1888</v>
      </c>
    </row>
    <row r="1223" spans="1:3" x14ac:dyDescent="0.4">
      <c r="A1223" s="12" t="s">
        <v>11166</v>
      </c>
      <c r="B1223" s="15">
        <v>1</v>
      </c>
      <c r="C1223" s="15">
        <v>4716</v>
      </c>
    </row>
    <row r="1224" spans="1:3" x14ac:dyDescent="0.4">
      <c r="A1224" s="14" t="s">
        <v>11165</v>
      </c>
      <c r="B1224" s="15">
        <v>1</v>
      </c>
      <c r="C1224" s="15">
        <v>4716</v>
      </c>
    </row>
    <row r="1225" spans="1:3" x14ac:dyDescent="0.4">
      <c r="A1225" s="12" t="s">
        <v>10042</v>
      </c>
      <c r="B1225" s="15">
        <v>1</v>
      </c>
      <c r="C1225" s="15">
        <v>2832</v>
      </c>
    </row>
    <row r="1226" spans="1:3" x14ac:dyDescent="0.4">
      <c r="A1226" s="14" t="s">
        <v>10041</v>
      </c>
      <c r="B1226" s="15">
        <v>1</v>
      </c>
      <c r="C1226" s="15">
        <v>2832</v>
      </c>
    </row>
    <row r="1227" spans="1:3" x14ac:dyDescent="0.4">
      <c r="A1227" s="12" t="s">
        <v>9725</v>
      </c>
      <c r="B1227" s="15">
        <v>1</v>
      </c>
      <c r="C1227" s="15">
        <v>6355</v>
      </c>
    </row>
    <row r="1228" spans="1:3" x14ac:dyDescent="0.4">
      <c r="A1228" s="14" t="s">
        <v>9724</v>
      </c>
      <c r="B1228" s="15">
        <v>1</v>
      </c>
      <c r="C1228" s="15">
        <v>6355</v>
      </c>
    </row>
    <row r="1229" spans="1:3" x14ac:dyDescent="0.4">
      <c r="A1229" s="12" t="s">
        <v>12513</v>
      </c>
      <c r="B1229" s="15">
        <v>1</v>
      </c>
      <c r="C1229" s="15">
        <v>14160</v>
      </c>
    </row>
    <row r="1230" spans="1:3" x14ac:dyDescent="0.4">
      <c r="A1230" s="14" t="s">
        <v>12512</v>
      </c>
      <c r="B1230" s="15">
        <v>1</v>
      </c>
      <c r="C1230" s="15">
        <v>14160</v>
      </c>
    </row>
    <row r="1231" spans="1:3" x14ac:dyDescent="0.4">
      <c r="A1231" s="12" t="s">
        <v>8761</v>
      </c>
      <c r="B1231" s="15">
        <v>1</v>
      </c>
      <c r="C1231" s="15">
        <v>14030</v>
      </c>
    </row>
    <row r="1232" spans="1:3" x14ac:dyDescent="0.4">
      <c r="A1232" s="14" t="s">
        <v>8760</v>
      </c>
      <c r="B1232" s="15">
        <v>1</v>
      </c>
      <c r="C1232" s="15">
        <v>14030</v>
      </c>
    </row>
    <row r="1233" spans="1:3" x14ac:dyDescent="0.4">
      <c r="A1233" s="12" t="s">
        <v>9202</v>
      </c>
      <c r="B1233" s="15">
        <v>1</v>
      </c>
      <c r="C1233" s="15">
        <v>1765</v>
      </c>
    </row>
    <row r="1234" spans="1:3" x14ac:dyDescent="0.4">
      <c r="A1234" s="14" t="s">
        <v>9201</v>
      </c>
      <c r="B1234" s="15">
        <v>1</v>
      </c>
      <c r="C1234" s="15">
        <v>1765</v>
      </c>
    </row>
    <row r="1235" spans="1:3" x14ac:dyDescent="0.4">
      <c r="A1235" s="12" t="s">
        <v>10480</v>
      </c>
      <c r="B1235" s="15">
        <v>1</v>
      </c>
      <c r="C1235" s="15">
        <v>1728</v>
      </c>
    </row>
    <row r="1236" spans="1:3" x14ac:dyDescent="0.4">
      <c r="A1236" s="14" t="s">
        <v>10479</v>
      </c>
      <c r="B1236" s="15">
        <v>1</v>
      </c>
      <c r="C1236" s="15">
        <v>1728</v>
      </c>
    </row>
    <row r="1237" spans="1:3" x14ac:dyDescent="0.4">
      <c r="A1237" s="12" t="s">
        <v>10062</v>
      </c>
      <c r="B1237" s="15">
        <v>1</v>
      </c>
      <c r="C1237" s="15">
        <v>305</v>
      </c>
    </row>
    <row r="1238" spans="1:3" x14ac:dyDescent="0.4">
      <c r="A1238" s="14" t="s">
        <v>10061</v>
      </c>
      <c r="B1238" s="15">
        <v>1</v>
      </c>
      <c r="C1238" s="15">
        <v>305</v>
      </c>
    </row>
    <row r="1239" spans="1:3" x14ac:dyDescent="0.4">
      <c r="A1239" s="12" t="s">
        <v>11135</v>
      </c>
      <c r="B1239" s="15">
        <v>1</v>
      </c>
      <c r="C1239" s="15">
        <v>441</v>
      </c>
    </row>
    <row r="1240" spans="1:3" x14ac:dyDescent="0.4">
      <c r="A1240" s="14" t="s">
        <v>11134</v>
      </c>
      <c r="B1240" s="15">
        <v>1</v>
      </c>
      <c r="C1240" s="15">
        <v>441</v>
      </c>
    </row>
    <row r="1241" spans="1:3" x14ac:dyDescent="0.4">
      <c r="A1241" s="12" t="s">
        <v>10185</v>
      </c>
      <c r="B1241" s="15">
        <v>1</v>
      </c>
      <c r="C1241" s="15">
        <v>11456</v>
      </c>
    </row>
    <row r="1242" spans="1:3" x14ac:dyDescent="0.4">
      <c r="A1242" s="14" t="s">
        <v>10184</v>
      </c>
      <c r="B1242" s="15">
        <v>1</v>
      </c>
      <c r="C1242" s="15">
        <v>11456</v>
      </c>
    </row>
    <row r="1243" spans="1:3" x14ac:dyDescent="0.4">
      <c r="A1243" s="12" t="s">
        <v>11438</v>
      </c>
      <c r="B1243" s="15">
        <v>1</v>
      </c>
      <c r="C1243" s="15">
        <v>7786</v>
      </c>
    </row>
    <row r="1244" spans="1:3" x14ac:dyDescent="0.4">
      <c r="A1244" s="14" t="s">
        <v>11437</v>
      </c>
      <c r="B1244" s="15">
        <v>1</v>
      </c>
      <c r="C1244" s="15">
        <v>7786</v>
      </c>
    </row>
    <row r="1245" spans="1:3" x14ac:dyDescent="0.4">
      <c r="A1245" s="12" t="s">
        <v>12615</v>
      </c>
      <c r="B1245" s="15">
        <v>1</v>
      </c>
      <c r="C1245" s="15">
        <v>490</v>
      </c>
    </row>
    <row r="1246" spans="1:3" x14ac:dyDescent="0.4">
      <c r="A1246" s="14" t="s">
        <v>12614</v>
      </c>
      <c r="B1246" s="15">
        <v>1</v>
      </c>
      <c r="C1246" s="15">
        <v>490</v>
      </c>
    </row>
    <row r="1247" spans="1:3" x14ac:dyDescent="0.4">
      <c r="A1247" s="12" t="s">
        <v>9694</v>
      </c>
      <c r="B1247" s="15">
        <v>1</v>
      </c>
      <c r="C1247" s="15">
        <v>441</v>
      </c>
    </row>
    <row r="1248" spans="1:3" x14ac:dyDescent="0.4">
      <c r="A1248" s="14" t="s">
        <v>9693</v>
      </c>
      <c r="B1248" s="15">
        <v>1</v>
      </c>
      <c r="C1248" s="15">
        <v>441</v>
      </c>
    </row>
    <row r="1249" spans="1:3" x14ac:dyDescent="0.4">
      <c r="A1249" s="12" t="s">
        <v>11959</v>
      </c>
      <c r="B1249" s="15">
        <v>1</v>
      </c>
      <c r="C1249" s="15">
        <v>340</v>
      </c>
    </row>
    <row r="1250" spans="1:3" x14ac:dyDescent="0.4">
      <c r="A1250" s="14" t="s">
        <v>11958</v>
      </c>
      <c r="B1250" s="15">
        <v>1</v>
      </c>
      <c r="C1250" s="15">
        <v>340</v>
      </c>
    </row>
    <row r="1251" spans="1:3" x14ac:dyDescent="0.4">
      <c r="A1251" s="12" t="s">
        <v>11458</v>
      </c>
      <c r="B1251" s="15">
        <v>1</v>
      </c>
      <c r="C1251" s="15">
        <v>2</v>
      </c>
    </row>
    <row r="1252" spans="1:3" x14ac:dyDescent="0.4">
      <c r="A1252" s="14" t="s">
        <v>11457</v>
      </c>
      <c r="B1252" s="15">
        <v>1</v>
      </c>
      <c r="C1252" s="15">
        <v>2</v>
      </c>
    </row>
    <row r="1253" spans="1:3" x14ac:dyDescent="0.4">
      <c r="A1253" s="12" t="s">
        <v>1062</v>
      </c>
      <c r="B1253" s="15">
        <v>1</v>
      </c>
      <c r="C1253" s="15">
        <v>1121</v>
      </c>
    </row>
    <row r="1254" spans="1:3" x14ac:dyDescent="0.4">
      <c r="A1254" s="14" t="s">
        <v>1061</v>
      </c>
      <c r="B1254" s="15">
        <v>1</v>
      </c>
      <c r="C1254" s="15">
        <v>1121</v>
      </c>
    </row>
    <row r="1255" spans="1:3" x14ac:dyDescent="0.4">
      <c r="A1255" s="12" t="s">
        <v>3866</v>
      </c>
      <c r="B1255" s="15">
        <v>2</v>
      </c>
      <c r="C1255" s="15">
        <v>34258</v>
      </c>
    </row>
    <row r="1256" spans="1:3" x14ac:dyDescent="0.4">
      <c r="A1256" s="14" t="s">
        <v>3865</v>
      </c>
      <c r="B1256" s="15">
        <v>2</v>
      </c>
      <c r="C1256" s="15">
        <v>34258</v>
      </c>
    </row>
    <row r="1257" spans="1:3" x14ac:dyDescent="0.4">
      <c r="A1257" s="12" t="s">
        <v>4805</v>
      </c>
      <c r="B1257" s="15">
        <v>2</v>
      </c>
      <c r="C1257" s="15">
        <v>3052</v>
      </c>
    </row>
    <row r="1258" spans="1:3" x14ac:dyDescent="0.4">
      <c r="A1258" s="14" t="s">
        <v>4804</v>
      </c>
      <c r="B1258" s="15">
        <v>2</v>
      </c>
      <c r="C1258" s="15">
        <v>3052</v>
      </c>
    </row>
    <row r="1259" spans="1:3" x14ac:dyDescent="0.4">
      <c r="A1259" s="12" t="s">
        <v>6951</v>
      </c>
      <c r="B1259" s="15">
        <v>1</v>
      </c>
      <c r="C1259" s="15">
        <v>18656</v>
      </c>
    </row>
    <row r="1260" spans="1:3" x14ac:dyDescent="0.4">
      <c r="A1260" s="14" t="s">
        <v>6950</v>
      </c>
      <c r="B1260" s="15">
        <v>1</v>
      </c>
      <c r="C1260" s="15">
        <v>18656</v>
      </c>
    </row>
    <row r="1261" spans="1:3" x14ac:dyDescent="0.4">
      <c r="A1261" s="12" t="s">
        <v>12020</v>
      </c>
      <c r="B1261" s="15">
        <v>1</v>
      </c>
      <c r="C1261" s="15">
        <v>1066</v>
      </c>
    </row>
    <row r="1262" spans="1:3" x14ac:dyDescent="0.4">
      <c r="A1262" s="14" t="s">
        <v>12019</v>
      </c>
      <c r="B1262" s="15">
        <v>1</v>
      </c>
      <c r="C1262" s="15">
        <v>1066</v>
      </c>
    </row>
    <row r="1263" spans="1:3" x14ac:dyDescent="0.4">
      <c r="A1263" s="12" t="s">
        <v>9611</v>
      </c>
      <c r="B1263" s="15">
        <v>1</v>
      </c>
      <c r="C1263" s="15">
        <v>4238</v>
      </c>
    </row>
    <row r="1264" spans="1:3" x14ac:dyDescent="0.4">
      <c r="A1264" s="14" t="s">
        <v>9610</v>
      </c>
      <c r="B1264" s="15">
        <v>1</v>
      </c>
      <c r="C1264" s="15">
        <v>4238</v>
      </c>
    </row>
    <row r="1265" spans="1:3" x14ac:dyDescent="0.4">
      <c r="A1265" s="12" t="s">
        <v>12875</v>
      </c>
      <c r="B1265" s="15">
        <v>1</v>
      </c>
      <c r="C1265" s="15">
        <v>39</v>
      </c>
    </row>
    <row r="1266" spans="1:3" x14ac:dyDescent="0.4">
      <c r="A1266" s="14" t="s">
        <v>12874</v>
      </c>
      <c r="B1266" s="15">
        <v>1</v>
      </c>
      <c r="C1266" s="15">
        <v>39</v>
      </c>
    </row>
    <row r="1267" spans="1:3" x14ac:dyDescent="0.4">
      <c r="A1267" s="12" t="s">
        <v>10003</v>
      </c>
      <c r="B1267" s="15">
        <v>1</v>
      </c>
      <c r="C1267" s="15">
        <v>97</v>
      </c>
    </row>
    <row r="1268" spans="1:3" x14ac:dyDescent="0.4">
      <c r="A1268" s="14" t="s">
        <v>10002</v>
      </c>
      <c r="B1268" s="15">
        <v>1</v>
      </c>
      <c r="C1268" s="15">
        <v>97</v>
      </c>
    </row>
    <row r="1269" spans="1:3" x14ac:dyDescent="0.4">
      <c r="A1269" s="12" t="s">
        <v>10581</v>
      </c>
      <c r="B1269" s="15">
        <v>1</v>
      </c>
      <c r="C1269" s="15">
        <v>7</v>
      </c>
    </row>
    <row r="1270" spans="1:3" x14ac:dyDescent="0.4">
      <c r="A1270" s="14" t="s">
        <v>10580</v>
      </c>
      <c r="B1270" s="15">
        <v>1</v>
      </c>
      <c r="C1270" s="15">
        <v>7</v>
      </c>
    </row>
    <row r="1271" spans="1:3" x14ac:dyDescent="0.4">
      <c r="A1271" s="12" t="s">
        <v>7265</v>
      </c>
      <c r="B1271" s="15">
        <v>1</v>
      </c>
      <c r="C1271" s="15">
        <v>21</v>
      </c>
    </row>
    <row r="1272" spans="1:3" x14ac:dyDescent="0.4">
      <c r="A1272" s="14" t="s">
        <v>7264</v>
      </c>
      <c r="B1272" s="15">
        <v>1</v>
      </c>
      <c r="C1272" s="15">
        <v>21</v>
      </c>
    </row>
    <row r="1273" spans="1:3" x14ac:dyDescent="0.4">
      <c r="A1273" s="12" t="s">
        <v>12895</v>
      </c>
      <c r="B1273" s="15">
        <v>1</v>
      </c>
      <c r="C1273" s="15">
        <v>222</v>
      </c>
    </row>
    <row r="1274" spans="1:3" x14ac:dyDescent="0.4">
      <c r="A1274" s="14" t="s">
        <v>12894</v>
      </c>
      <c r="B1274" s="15">
        <v>1</v>
      </c>
      <c r="C1274" s="15">
        <v>222</v>
      </c>
    </row>
    <row r="1275" spans="1:3" x14ac:dyDescent="0.4">
      <c r="A1275" s="12" t="s">
        <v>12111</v>
      </c>
      <c r="B1275" s="15">
        <v>1</v>
      </c>
      <c r="C1275" s="15">
        <v>8</v>
      </c>
    </row>
    <row r="1276" spans="1:3" x14ac:dyDescent="0.4">
      <c r="A1276" s="14" t="s">
        <v>12110</v>
      </c>
      <c r="B1276" s="15">
        <v>1</v>
      </c>
      <c r="C1276" s="15">
        <v>8</v>
      </c>
    </row>
    <row r="1277" spans="1:3" x14ac:dyDescent="0.4">
      <c r="A1277" s="12" t="s">
        <v>2687</v>
      </c>
      <c r="B1277" s="15">
        <v>1</v>
      </c>
      <c r="C1277" s="15">
        <v>1510</v>
      </c>
    </row>
    <row r="1278" spans="1:3" x14ac:dyDescent="0.4">
      <c r="A1278" s="14" t="s">
        <v>2686</v>
      </c>
      <c r="B1278" s="15">
        <v>1</v>
      </c>
      <c r="C1278" s="15">
        <v>1510</v>
      </c>
    </row>
    <row r="1279" spans="1:3" x14ac:dyDescent="0.4">
      <c r="A1279" s="12" t="s">
        <v>2591</v>
      </c>
      <c r="B1279" s="15">
        <v>1</v>
      </c>
      <c r="C1279" s="15">
        <v>1712</v>
      </c>
    </row>
    <row r="1280" spans="1:3" x14ac:dyDescent="0.4">
      <c r="A1280" s="14" t="s">
        <v>2590</v>
      </c>
      <c r="B1280" s="15">
        <v>1</v>
      </c>
      <c r="C1280" s="15">
        <v>1712</v>
      </c>
    </row>
    <row r="1281" spans="1:3" x14ac:dyDescent="0.4">
      <c r="A1281" s="12" t="s">
        <v>1293</v>
      </c>
      <c r="B1281" s="15">
        <v>1</v>
      </c>
      <c r="C1281" s="15">
        <v>6088</v>
      </c>
    </row>
    <row r="1282" spans="1:3" x14ac:dyDescent="0.4">
      <c r="A1282" s="14" t="s">
        <v>1292</v>
      </c>
      <c r="B1282" s="15">
        <v>1</v>
      </c>
      <c r="C1282" s="15">
        <v>6088</v>
      </c>
    </row>
    <row r="1283" spans="1:3" x14ac:dyDescent="0.4">
      <c r="A1283" s="12" t="s">
        <v>2887</v>
      </c>
      <c r="B1283" s="15">
        <v>1</v>
      </c>
      <c r="C1283" s="15">
        <v>1510</v>
      </c>
    </row>
    <row r="1284" spans="1:3" x14ac:dyDescent="0.4">
      <c r="A1284" s="14" t="s">
        <v>2886</v>
      </c>
      <c r="B1284" s="15">
        <v>1</v>
      </c>
      <c r="C1284" s="15">
        <v>1510</v>
      </c>
    </row>
    <row r="1285" spans="1:3" x14ac:dyDescent="0.4">
      <c r="A1285" s="12" t="s">
        <v>2527</v>
      </c>
      <c r="B1285" s="15">
        <v>1</v>
      </c>
      <c r="C1285" s="15">
        <v>3022</v>
      </c>
    </row>
    <row r="1286" spans="1:3" x14ac:dyDescent="0.4">
      <c r="A1286" s="14" t="s">
        <v>2526</v>
      </c>
      <c r="B1286" s="15">
        <v>1</v>
      </c>
      <c r="C1286" s="15">
        <v>3022</v>
      </c>
    </row>
    <row r="1287" spans="1:3" x14ac:dyDescent="0.4">
      <c r="A1287" s="12" t="s">
        <v>12071</v>
      </c>
      <c r="B1287" s="15">
        <v>1</v>
      </c>
      <c r="C1287" s="15">
        <v>1436</v>
      </c>
    </row>
    <row r="1288" spans="1:3" x14ac:dyDescent="0.4">
      <c r="A1288" s="14" t="s">
        <v>12070</v>
      </c>
      <c r="B1288" s="15">
        <v>1</v>
      </c>
      <c r="C1288" s="15">
        <v>1436</v>
      </c>
    </row>
    <row r="1289" spans="1:3" x14ac:dyDescent="0.4">
      <c r="A1289" s="12" t="s">
        <v>2367</v>
      </c>
      <c r="B1289" s="15">
        <v>1</v>
      </c>
      <c r="C1289" s="15">
        <v>282</v>
      </c>
    </row>
    <row r="1290" spans="1:3" x14ac:dyDescent="0.4">
      <c r="A1290" s="14" t="s">
        <v>2366</v>
      </c>
      <c r="B1290" s="15">
        <v>1</v>
      </c>
      <c r="C1290" s="15">
        <v>282</v>
      </c>
    </row>
    <row r="1291" spans="1:3" x14ac:dyDescent="0.4">
      <c r="A1291" s="12" t="s">
        <v>12292</v>
      </c>
      <c r="B1291" s="15">
        <v>1</v>
      </c>
      <c r="C1291" s="15">
        <v>7945</v>
      </c>
    </row>
    <row r="1292" spans="1:3" x14ac:dyDescent="0.4">
      <c r="A1292" s="14" t="s">
        <v>12291</v>
      </c>
      <c r="B1292" s="15">
        <v>1</v>
      </c>
      <c r="C1292" s="15">
        <v>7945</v>
      </c>
    </row>
    <row r="1293" spans="1:3" x14ac:dyDescent="0.4">
      <c r="A1293" s="12" t="s">
        <v>11396</v>
      </c>
      <c r="B1293" s="15">
        <v>1</v>
      </c>
      <c r="C1293" s="15">
        <v>330</v>
      </c>
    </row>
    <row r="1294" spans="1:3" x14ac:dyDescent="0.4">
      <c r="A1294" s="14" t="s">
        <v>11395</v>
      </c>
      <c r="B1294" s="15">
        <v>1</v>
      </c>
      <c r="C1294" s="15">
        <v>330</v>
      </c>
    </row>
    <row r="1295" spans="1:3" x14ac:dyDescent="0.4">
      <c r="A1295" s="12" t="s">
        <v>10347</v>
      </c>
      <c r="B1295" s="15">
        <v>1</v>
      </c>
      <c r="C1295" s="15">
        <v>10234</v>
      </c>
    </row>
    <row r="1296" spans="1:3" x14ac:dyDescent="0.4">
      <c r="A1296" s="14" t="s">
        <v>10346</v>
      </c>
      <c r="B1296" s="15">
        <v>1</v>
      </c>
      <c r="C1296" s="15">
        <v>10234</v>
      </c>
    </row>
    <row r="1297" spans="1:3" x14ac:dyDescent="0.4">
      <c r="A1297" s="12" t="s">
        <v>12725</v>
      </c>
      <c r="B1297" s="15">
        <v>1</v>
      </c>
      <c r="C1297" s="15">
        <v>1108</v>
      </c>
    </row>
    <row r="1298" spans="1:3" x14ac:dyDescent="0.4">
      <c r="A1298" s="14" t="s">
        <v>12724</v>
      </c>
      <c r="B1298" s="15">
        <v>1</v>
      </c>
      <c r="C1298" s="15">
        <v>1108</v>
      </c>
    </row>
    <row r="1299" spans="1:3" x14ac:dyDescent="0.4">
      <c r="A1299" s="12" t="s">
        <v>9499</v>
      </c>
      <c r="B1299" s="15">
        <v>1</v>
      </c>
      <c r="C1299" s="15">
        <v>3688</v>
      </c>
    </row>
    <row r="1300" spans="1:3" x14ac:dyDescent="0.4">
      <c r="A1300" s="14" t="s">
        <v>9498</v>
      </c>
      <c r="B1300" s="15">
        <v>1</v>
      </c>
      <c r="C1300" s="15">
        <v>3688</v>
      </c>
    </row>
    <row r="1301" spans="1:3" x14ac:dyDescent="0.4">
      <c r="A1301" s="12" t="s">
        <v>4284</v>
      </c>
      <c r="B1301" s="15">
        <v>1</v>
      </c>
      <c r="C1301" s="15">
        <v>596</v>
      </c>
    </row>
    <row r="1302" spans="1:3" x14ac:dyDescent="0.4">
      <c r="A1302" s="14" t="s">
        <v>4283</v>
      </c>
      <c r="B1302" s="15">
        <v>1</v>
      </c>
      <c r="C1302" s="15">
        <v>596</v>
      </c>
    </row>
    <row r="1303" spans="1:3" x14ac:dyDescent="0.4">
      <c r="A1303" s="12" t="s">
        <v>12624</v>
      </c>
      <c r="B1303" s="15">
        <v>1</v>
      </c>
      <c r="C1303" s="15">
        <v>82</v>
      </c>
    </row>
    <row r="1304" spans="1:3" x14ac:dyDescent="0.4">
      <c r="A1304" s="14" t="s">
        <v>12623</v>
      </c>
      <c r="B1304" s="15">
        <v>1</v>
      </c>
      <c r="C1304" s="15">
        <v>82</v>
      </c>
    </row>
    <row r="1305" spans="1:3" x14ac:dyDescent="0.4">
      <c r="A1305" s="12" t="s">
        <v>587</v>
      </c>
      <c r="B1305" s="15">
        <v>2</v>
      </c>
      <c r="C1305" s="15">
        <v>2626</v>
      </c>
    </row>
    <row r="1306" spans="1:3" x14ac:dyDescent="0.4">
      <c r="A1306" s="14" t="s">
        <v>586</v>
      </c>
      <c r="B1306" s="15">
        <v>2</v>
      </c>
      <c r="C1306" s="15">
        <v>2626</v>
      </c>
    </row>
    <row r="1307" spans="1:3" x14ac:dyDescent="0.4">
      <c r="A1307" s="12" t="s">
        <v>4610</v>
      </c>
      <c r="B1307" s="15">
        <v>1</v>
      </c>
      <c r="C1307" s="15">
        <v>305</v>
      </c>
    </row>
    <row r="1308" spans="1:3" x14ac:dyDescent="0.4">
      <c r="A1308" s="14" t="s">
        <v>4609</v>
      </c>
      <c r="B1308" s="15">
        <v>1</v>
      </c>
      <c r="C1308" s="15">
        <v>305</v>
      </c>
    </row>
    <row r="1309" spans="1:3" x14ac:dyDescent="0.4">
      <c r="A1309" s="12" t="s">
        <v>1072</v>
      </c>
      <c r="B1309" s="15">
        <v>1</v>
      </c>
      <c r="C1309" s="15">
        <v>1313</v>
      </c>
    </row>
    <row r="1310" spans="1:3" x14ac:dyDescent="0.4">
      <c r="A1310" s="14" t="s">
        <v>1071</v>
      </c>
      <c r="B1310" s="15">
        <v>1</v>
      </c>
      <c r="C1310" s="15">
        <v>1313</v>
      </c>
    </row>
    <row r="1311" spans="1:3" x14ac:dyDescent="0.4">
      <c r="A1311" s="12" t="s">
        <v>814</v>
      </c>
      <c r="B1311" s="15">
        <v>2</v>
      </c>
      <c r="C1311" s="15">
        <v>254</v>
      </c>
    </row>
    <row r="1312" spans="1:3" x14ac:dyDescent="0.4">
      <c r="A1312" s="14" t="s">
        <v>813</v>
      </c>
      <c r="B1312" s="15">
        <v>2</v>
      </c>
      <c r="C1312" s="15">
        <v>254</v>
      </c>
    </row>
    <row r="1313" spans="1:3" x14ac:dyDescent="0.4">
      <c r="A1313" s="12" t="s">
        <v>6995</v>
      </c>
      <c r="B1313" s="15">
        <v>1</v>
      </c>
      <c r="C1313" s="15">
        <v>2523</v>
      </c>
    </row>
    <row r="1314" spans="1:3" x14ac:dyDescent="0.4">
      <c r="A1314" s="14" t="s">
        <v>6994</v>
      </c>
      <c r="B1314" s="15">
        <v>1</v>
      </c>
      <c r="C1314" s="15">
        <v>2523</v>
      </c>
    </row>
    <row r="1315" spans="1:3" x14ac:dyDescent="0.4">
      <c r="A1315" s="12" t="s">
        <v>7193</v>
      </c>
      <c r="B1315" s="15">
        <v>1</v>
      </c>
      <c r="C1315" s="15">
        <v>362</v>
      </c>
    </row>
    <row r="1316" spans="1:3" x14ac:dyDescent="0.4">
      <c r="A1316" s="14" t="s">
        <v>7192</v>
      </c>
      <c r="B1316" s="15">
        <v>1</v>
      </c>
      <c r="C1316" s="15">
        <v>362</v>
      </c>
    </row>
    <row r="1317" spans="1:3" x14ac:dyDescent="0.4">
      <c r="A1317" s="12" t="s">
        <v>6493</v>
      </c>
      <c r="B1317" s="15">
        <v>1</v>
      </c>
      <c r="C1317" s="15">
        <v>1528</v>
      </c>
    </row>
    <row r="1318" spans="1:3" x14ac:dyDescent="0.4">
      <c r="A1318" s="14" t="s">
        <v>6492</v>
      </c>
      <c r="B1318" s="15">
        <v>1</v>
      </c>
      <c r="C1318" s="15">
        <v>1528</v>
      </c>
    </row>
    <row r="1319" spans="1:3" x14ac:dyDescent="0.4">
      <c r="A1319" s="12" t="s">
        <v>4950</v>
      </c>
      <c r="B1319" s="15">
        <v>1</v>
      </c>
      <c r="C1319" s="15">
        <v>8751</v>
      </c>
    </row>
    <row r="1320" spans="1:3" x14ac:dyDescent="0.4">
      <c r="A1320" s="14" t="s">
        <v>4949</v>
      </c>
      <c r="B1320" s="15">
        <v>1</v>
      </c>
      <c r="C1320" s="15">
        <v>8751</v>
      </c>
    </row>
    <row r="1321" spans="1:3" x14ac:dyDescent="0.4">
      <c r="A1321" s="12" t="s">
        <v>2336</v>
      </c>
      <c r="B1321" s="15">
        <v>1</v>
      </c>
      <c r="C1321" s="15">
        <v>85</v>
      </c>
    </row>
    <row r="1322" spans="1:3" x14ac:dyDescent="0.4">
      <c r="A1322" s="14" t="s">
        <v>2335</v>
      </c>
      <c r="B1322" s="15">
        <v>1</v>
      </c>
      <c r="C1322" s="15">
        <v>85</v>
      </c>
    </row>
    <row r="1323" spans="1:3" x14ac:dyDescent="0.4">
      <c r="A1323" s="12" t="s">
        <v>848</v>
      </c>
      <c r="B1323" s="15">
        <v>1</v>
      </c>
      <c r="C1323" s="15">
        <v>425</v>
      </c>
    </row>
    <row r="1324" spans="1:3" x14ac:dyDescent="0.4">
      <c r="A1324" s="14" t="s">
        <v>847</v>
      </c>
      <c r="B1324" s="15">
        <v>1</v>
      </c>
      <c r="C1324" s="15">
        <v>425</v>
      </c>
    </row>
    <row r="1325" spans="1:3" x14ac:dyDescent="0.4">
      <c r="A1325" s="12" t="s">
        <v>7514</v>
      </c>
      <c r="B1325" s="15">
        <v>1</v>
      </c>
      <c r="C1325" s="15">
        <v>817</v>
      </c>
    </row>
    <row r="1326" spans="1:3" x14ac:dyDescent="0.4">
      <c r="A1326" s="14" t="s">
        <v>7513</v>
      </c>
      <c r="B1326" s="15">
        <v>1</v>
      </c>
      <c r="C1326" s="15">
        <v>817</v>
      </c>
    </row>
    <row r="1327" spans="1:3" x14ac:dyDescent="0.4">
      <c r="A1327" s="12" t="s">
        <v>12825</v>
      </c>
      <c r="B1327" s="15">
        <v>1</v>
      </c>
      <c r="C1327" s="15">
        <v>212</v>
      </c>
    </row>
    <row r="1328" spans="1:3" x14ac:dyDescent="0.4">
      <c r="A1328" s="14" t="s">
        <v>12824</v>
      </c>
      <c r="B1328" s="15">
        <v>1</v>
      </c>
      <c r="C1328" s="15">
        <v>212</v>
      </c>
    </row>
    <row r="1329" spans="1:3" x14ac:dyDescent="0.4">
      <c r="A1329" s="12" t="s">
        <v>4636</v>
      </c>
      <c r="B1329" s="15">
        <v>1</v>
      </c>
      <c r="C1329" s="15">
        <v>2352</v>
      </c>
    </row>
    <row r="1330" spans="1:3" x14ac:dyDescent="0.4">
      <c r="A1330" s="14" t="s">
        <v>4635</v>
      </c>
      <c r="B1330" s="15">
        <v>1</v>
      </c>
      <c r="C1330" s="15">
        <v>2352</v>
      </c>
    </row>
    <row r="1331" spans="1:3" x14ac:dyDescent="0.4">
      <c r="A1331" s="12" t="s">
        <v>2633</v>
      </c>
      <c r="B1331" s="15">
        <v>1</v>
      </c>
      <c r="C1331" s="15">
        <v>41</v>
      </c>
    </row>
    <row r="1332" spans="1:3" x14ac:dyDescent="0.4">
      <c r="A1332" s="14" t="s">
        <v>2632</v>
      </c>
      <c r="B1332" s="15">
        <v>1</v>
      </c>
      <c r="C1332" s="15">
        <v>41</v>
      </c>
    </row>
    <row r="1333" spans="1:3" x14ac:dyDescent="0.4">
      <c r="A1333" s="12" t="s">
        <v>8285</v>
      </c>
      <c r="B1333" s="15">
        <v>1</v>
      </c>
      <c r="C1333" s="15">
        <v>3482</v>
      </c>
    </row>
    <row r="1334" spans="1:3" x14ac:dyDescent="0.4">
      <c r="A1334" s="14" t="s">
        <v>8284</v>
      </c>
      <c r="B1334" s="15">
        <v>1</v>
      </c>
      <c r="C1334" s="15">
        <v>3482</v>
      </c>
    </row>
    <row r="1335" spans="1:3" x14ac:dyDescent="0.4">
      <c r="A1335" s="12" t="s">
        <v>7326</v>
      </c>
      <c r="B1335" s="15">
        <v>1</v>
      </c>
      <c r="C1335" s="15">
        <v>10976</v>
      </c>
    </row>
    <row r="1336" spans="1:3" x14ac:dyDescent="0.4">
      <c r="A1336" s="14" t="s">
        <v>7325</v>
      </c>
      <c r="B1336" s="15">
        <v>1</v>
      </c>
      <c r="C1336" s="15">
        <v>10976</v>
      </c>
    </row>
    <row r="1337" spans="1:3" x14ac:dyDescent="0.4">
      <c r="A1337" s="12" t="s">
        <v>6546</v>
      </c>
      <c r="B1337" s="15">
        <v>1</v>
      </c>
      <c r="C1337" s="15">
        <v>25886</v>
      </c>
    </row>
    <row r="1338" spans="1:3" x14ac:dyDescent="0.4">
      <c r="A1338" s="14" t="s">
        <v>6545</v>
      </c>
      <c r="B1338" s="15">
        <v>1</v>
      </c>
      <c r="C1338" s="15">
        <v>25886</v>
      </c>
    </row>
    <row r="1339" spans="1:3" x14ac:dyDescent="0.4">
      <c r="A1339" s="12" t="s">
        <v>6834</v>
      </c>
      <c r="B1339" s="15">
        <v>1</v>
      </c>
      <c r="C1339" s="15">
        <v>6301</v>
      </c>
    </row>
    <row r="1340" spans="1:3" x14ac:dyDescent="0.4">
      <c r="A1340" s="14" t="s">
        <v>6833</v>
      </c>
      <c r="B1340" s="15">
        <v>1</v>
      </c>
      <c r="C1340" s="15">
        <v>6301</v>
      </c>
    </row>
    <row r="1341" spans="1:3" x14ac:dyDescent="0.4">
      <c r="A1341" s="12" t="s">
        <v>7224</v>
      </c>
      <c r="B1341" s="15">
        <v>1</v>
      </c>
      <c r="C1341" s="15">
        <v>4099</v>
      </c>
    </row>
    <row r="1342" spans="1:3" x14ac:dyDescent="0.4">
      <c r="A1342" s="14" t="s">
        <v>7223</v>
      </c>
      <c r="B1342" s="15">
        <v>1</v>
      </c>
      <c r="C1342" s="15">
        <v>4099</v>
      </c>
    </row>
    <row r="1343" spans="1:3" x14ac:dyDescent="0.4">
      <c r="A1343" s="12" t="s">
        <v>7560</v>
      </c>
      <c r="B1343" s="15">
        <v>1</v>
      </c>
      <c r="C1343" s="15">
        <v>4598</v>
      </c>
    </row>
    <row r="1344" spans="1:3" x14ac:dyDescent="0.4">
      <c r="A1344" s="14" t="s">
        <v>7559</v>
      </c>
      <c r="B1344" s="15">
        <v>1</v>
      </c>
      <c r="C1344" s="15">
        <v>4598</v>
      </c>
    </row>
    <row r="1345" spans="1:3" x14ac:dyDescent="0.4">
      <c r="A1345" s="12" t="s">
        <v>8484</v>
      </c>
      <c r="B1345" s="15">
        <v>1</v>
      </c>
      <c r="C1345" s="15">
        <v>323</v>
      </c>
    </row>
    <row r="1346" spans="1:3" x14ac:dyDescent="0.4">
      <c r="A1346" s="14" t="s">
        <v>8483</v>
      </c>
      <c r="B1346" s="15">
        <v>1</v>
      </c>
      <c r="C1346" s="15">
        <v>323</v>
      </c>
    </row>
    <row r="1347" spans="1:3" x14ac:dyDescent="0.4">
      <c r="A1347" s="12" t="s">
        <v>2468</v>
      </c>
      <c r="B1347" s="15">
        <v>1</v>
      </c>
      <c r="C1347" s="15">
        <v>523</v>
      </c>
    </row>
    <row r="1348" spans="1:3" x14ac:dyDescent="0.4">
      <c r="A1348" s="14" t="s">
        <v>2467</v>
      </c>
      <c r="B1348" s="15">
        <v>1</v>
      </c>
      <c r="C1348" s="15">
        <v>523</v>
      </c>
    </row>
    <row r="1349" spans="1:3" x14ac:dyDescent="0.4">
      <c r="A1349" s="12" t="s">
        <v>11907</v>
      </c>
      <c r="B1349" s="15">
        <v>1</v>
      </c>
      <c r="C1349" s="15">
        <v>3231</v>
      </c>
    </row>
    <row r="1350" spans="1:3" x14ac:dyDescent="0.4">
      <c r="A1350" s="14" t="s">
        <v>11906</v>
      </c>
      <c r="B1350" s="15">
        <v>1</v>
      </c>
      <c r="C1350" s="15">
        <v>3231</v>
      </c>
    </row>
    <row r="1351" spans="1:3" x14ac:dyDescent="0.4">
      <c r="A1351" s="12" t="s">
        <v>1223</v>
      </c>
      <c r="B1351" s="15">
        <v>1</v>
      </c>
      <c r="C1351" s="15">
        <v>1376</v>
      </c>
    </row>
    <row r="1352" spans="1:3" x14ac:dyDescent="0.4">
      <c r="A1352" s="14" t="s">
        <v>1222</v>
      </c>
      <c r="B1352" s="15">
        <v>1</v>
      </c>
      <c r="C1352" s="15">
        <v>1376</v>
      </c>
    </row>
    <row r="1353" spans="1:3" x14ac:dyDescent="0.4">
      <c r="A1353" s="12" t="s">
        <v>2488</v>
      </c>
      <c r="B1353" s="15">
        <v>1</v>
      </c>
      <c r="C1353" s="15">
        <v>1376</v>
      </c>
    </row>
    <row r="1354" spans="1:3" x14ac:dyDescent="0.4">
      <c r="A1354" s="14" t="s">
        <v>2487</v>
      </c>
      <c r="B1354" s="15">
        <v>1</v>
      </c>
      <c r="C1354" s="15">
        <v>1376</v>
      </c>
    </row>
    <row r="1355" spans="1:3" x14ac:dyDescent="0.4">
      <c r="A1355" s="12" t="s">
        <v>194</v>
      </c>
      <c r="B1355" s="15">
        <v>2</v>
      </c>
      <c r="C1355" s="15">
        <v>23952</v>
      </c>
    </row>
    <row r="1356" spans="1:3" x14ac:dyDescent="0.4">
      <c r="A1356" s="14" t="s">
        <v>193</v>
      </c>
      <c r="B1356" s="15">
        <v>2</v>
      </c>
      <c r="C1356" s="15">
        <v>23952</v>
      </c>
    </row>
    <row r="1357" spans="1:3" x14ac:dyDescent="0.4">
      <c r="A1357" s="12" t="s">
        <v>1017</v>
      </c>
      <c r="B1357" s="15">
        <v>1</v>
      </c>
      <c r="C1357" s="15">
        <v>1035</v>
      </c>
    </row>
    <row r="1358" spans="1:3" x14ac:dyDescent="0.4">
      <c r="A1358" s="14" t="s">
        <v>1016</v>
      </c>
      <c r="B1358" s="15">
        <v>1</v>
      </c>
      <c r="C1358" s="15">
        <v>1035</v>
      </c>
    </row>
    <row r="1359" spans="1:3" x14ac:dyDescent="0.4">
      <c r="A1359" s="12" t="s">
        <v>12955</v>
      </c>
      <c r="B1359" s="15">
        <v>1</v>
      </c>
      <c r="C1359" s="15">
        <v>550</v>
      </c>
    </row>
    <row r="1360" spans="1:3" x14ac:dyDescent="0.4">
      <c r="A1360" s="14" t="s">
        <v>12954</v>
      </c>
      <c r="B1360" s="15">
        <v>1</v>
      </c>
      <c r="C1360" s="15">
        <v>550</v>
      </c>
    </row>
    <row r="1361" spans="1:3" x14ac:dyDescent="0.4">
      <c r="A1361" s="12" t="s">
        <v>12553</v>
      </c>
      <c r="B1361" s="15">
        <v>1</v>
      </c>
      <c r="C1361" s="15">
        <v>388</v>
      </c>
    </row>
    <row r="1362" spans="1:3" x14ac:dyDescent="0.4">
      <c r="A1362" s="14" t="s">
        <v>12552</v>
      </c>
      <c r="B1362" s="15">
        <v>1</v>
      </c>
      <c r="C1362" s="15">
        <v>388</v>
      </c>
    </row>
    <row r="1363" spans="1:3" x14ac:dyDescent="0.4">
      <c r="A1363" s="12" t="s">
        <v>10661</v>
      </c>
      <c r="B1363" s="15">
        <v>1</v>
      </c>
      <c r="C1363" s="15">
        <v>1802</v>
      </c>
    </row>
    <row r="1364" spans="1:3" x14ac:dyDescent="0.4">
      <c r="A1364" s="14" t="s">
        <v>10660</v>
      </c>
      <c r="B1364" s="15">
        <v>1</v>
      </c>
      <c r="C1364" s="15">
        <v>1802</v>
      </c>
    </row>
    <row r="1365" spans="1:3" x14ac:dyDescent="0.4">
      <c r="A1365" s="12" t="s">
        <v>8813</v>
      </c>
      <c r="B1365" s="15">
        <v>1</v>
      </c>
      <c r="C1365" s="15">
        <v>1074</v>
      </c>
    </row>
    <row r="1366" spans="1:3" x14ac:dyDescent="0.4">
      <c r="A1366" s="14" t="s">
        <v>8812</v>
      </c>
      <c r="B1366" s="15">
        <v>1</v>
      </c>
      <c r="C1366" s="15">
        <v>1074</v>
      </c>
    </row>
    <row r="1367" spans="1:3" x14ac:dyDescent="0.4">
      <c r="A1367" s="12" t="s">
        <v>9081</v>
      </c>
      <c r="B1367" s="15">
        <v>1</v>
      </c>
      <c r="C1367" s="15">
        <v>291</v>
      </c>
    </row>
    <row r="1368" spans="1:3" x14ac:dyDescent="0.4">
      <c r="A1368" s="14" t="s">
        <v>9080</v>
      </c>
      <c r="B1368" s="15">
        <v>1</v>
      </c>
      <c r="C1368" s="15">
        <v>291</v>
      </c>
    </row>
    <row r="1369" spans="1:3" x14ac:dyDescent="0.4">
      <c r="A1369" s="12" t="s">
        <v>8783</v>
      </c>
      <c r="B1369" s="15">
        <v>1</v>
      </c>
      <c r="C1369" s="15">
        <v>44050</v>
      </c>
    </row>
    <row r="1370" spans="1:3" x14ac:dyDescent="0.4">
      <c r="A1370" s="14" t="s">
        <v>8782</v>
      </c>
      <c r="B1370" s="15">
        <v>1</v>
      </c>
      <c r="C1370" s="15">
        <v>44050</v>
      </c>
    </row>
    <row r="1371" spans="1:3" x14ac:dyDescent="0.4">
      <c r="A1371" s="12" t="s">
        <v>12192</v>
      </c>
      <c r="B1371" s="15">
        <v>1</v>
      </c>
      <c r="C1371" s="15">
        <v>1846</v>
      </c>
    </row>
    <row r="1372" spans="1:3" x14ac:dyDescent="0.4">
      <c r="A1372" s="14" t="s">
        <v>12191</v>
      </c>
      <c r="B1372" s="15">
        <v>1</v>
      </c>
      <c r="C1372" s="15">
        <v>1846</v>
      </c>
    </row>
    <row r="1373" spans="1:3" x14ac:dyDescent="0.4">
      <c r="A1373" s="12" t="s">
        <v>9509</v>
      </c>
      <c r="B1373" s="15">
        <v>1</v>
      </c>
      <c r="C1373" s="15">
        <v>4383</v>
      </c>
    </row>
    <row r="1374" spans="1:3" x14ac:dyDescent="0.4">
      <c r="A1374" s="14" t="s">
        <v>9508</v>
      </c>
      <c r="B1374" s="15">
        <v>1</v>
      </c>
      <c r="C1374" s="15">
        <v>4383</v>
      </c>
    </row>
    <row r="1375" spans="1:3" x14ac:dyDescent="0.4">
      <c r="A1375" s="12" t="s">
        <v>8823</v>
      </c>
      <c r="B1375" s="15">
        <v>1</v>
      </c>
      <c r="C1375" s="15">
        <v>1163</v>
      </c>
    </row>
    <row r="1376" spans="1:3" x14ac:dyDescent="0.4">
      <c r="A1376" s="14" t="s">
        <v>8822</v>
      </c>
      <c r="B1376" s="15">
        <v>1</v>
      </c>
      <c r="C1376" s="15">
        <v>1163</v>
      </c>
    </row>
    <row r="1377" spans="1:3" x14ac:dyDescent="0.4">
      <c r="A1377" s="12" t="s">
        <v>9040</v>
      </c>
      <c r="B1377" s="15">
        <v>1</v>
      </c>
      <c r="C1377" s="15">
        <v>4</v>
      </c>
    </row>
    <row r="1378" spans="1:3" x14ac:dyDescent="0.4">
      <c r="A1378" s="14" t="s">
        <v>9039</v>
      </c>
      <c r="B1378" s="15">
        <v>1</v>
      </c>
      <c r="C1378" s="15">
        <v>4</v>
      </c>
    </row>
    <row r="1379" spans="1:3" x14ac:dyDescent="0.4">
      <c r="A1379" s="12" t="s">
        <v>12282</v>
      </c>
      <c r="B1379" s="15">
        <v>1</v>
      </c>
      <c r="C1379" s="15">
        <v>1672</v>
      </c>
    </row>
    <row r="1380" spans="1:3" x14ac:dyDescent="0.4">
      <c r="A1380" s="14" t="s">
        <v>12281</v>
      </c>
      <c r="B1380" s="15">
        <v>1</v>
      </c>
      <c r="C1380" s="15">
        <v>1672</v>
      </c>
    </row>
    <row r="1381" spans="1:3" x14ac:dyDescent="0.4">
      <c r="A1381" s="12" t="s">
        <v>9825</v>
      </c>
      <c r="B1381" s="15">
        <v>1</v>
      </c>
      <c r="C1381" s="15">
        <v>5292</v>
      </c>
    </row>
    <row r="1382" spans="1:3" x14ac:dyDescent="0.4">
      <c r="A1382" s="14" t="s">
        <v>9824</v>
      </c>
      <c r="B1382" s="15">
        <v>1</v>
      </c>
      <c r="C1382" s="15">
        <v>5292</v>
      </c>
    </row>
    <row r="1383" spans="1:3" x14ac:dyDescent="0.4">
      <c r="A1383" s="12" t="s">
        <v>12715</v>
      </c>
      <c r="B1383" s="15">
        <v>1</v>
      </c>
      <c r="C1383" s="15">
        <v>1202</v>
      </c>
    </row>
    <row r="1384" spans="1:3" x14ac:dyDescent="0.4">
      <c r="A1384" s="14" t="s">
        <v>12714</v>
      </c>
      <c r="B1384" s="15">
        <v>1</v>
      </c>
      <c r="C1384" s="15">
        <v>1202</v>
      </c>
    </row>
    <row r="1385" spans="1:3" x14ac:dyDescent="0.4">
      <c r="A1385" s="12" t="s">
        <v>10972</v>
      </c>
      <c r="B1385" s="15">
        <v>1</v>
      </c>
      <c r="C1385" s="15">
        <v>7988</v>
      </c>
    </row>
    <row r="1386" spans="1:3" x14ac:dyDescent="0.4">
      <c r="A1386" s="14" t="s">
        <v>10971</v>
      </c>
      <c r="B1386" s="15">
        <v>1</v>
      </c>
      <c r="C1386" s="15">
        <v>7988</v>
      </c>
    </row>
    <row r="1387" spans="1:3" x14ac:dyDescent="0.4">
      <c r="A1387" s="12" t="s">
        <v>12584</v>
      </c>
      <c r="B1387" s="15">
        <v>1</v>
      </c>
      <c r="C1387" s="15">
        <v>229</v>
      </c>
    </row>
    <row r="1388" spans="1:3" x14ac:dyDescent="0.4">
      <c r="A1388" s="14" t="s">
        <v>12583</v>
      </c>
      <c r="B1388" s="15">
        <v>1</v>
      </c>
      <c r="C1388" s="15">
        <v>229</v>
      </c>
    </row>
    <row r="1389" spans="1:3" x14ac:dyDescent="0.4">
      <c r="A1389" s="12" t="s">
        <v>9540</v>
      </c>
      <c r="B1389" s="15">
        <v>1</v>
      </c>
      <c r="C1389" s="15">
        <v>124</v>
      </c>
    </row>
    <row r="1390" spans="1:3" x14ac:dyDescent="0.4">
      <c r="A1390" s="14" t="s">
        <v>9539</v>
      </c>
      <c r="B1390" s="15">
        <v>1</v>
      </c>
      <c r="C1390" s="15">
        <v>124</v>
      </c>
    </row>
    <row r="1391" spans="1:3" x14ac:dyDescent="0.4">
      <c r="A1391" s="12" t="s">
        <v>9874</v>
      </c>
      <c r="B1391" s="15">
        <v>1</v>
      </c>
      <c r="C1391" s="15">
        <v>1660</v>
      </c>
    </row>
    <row r="1392" spans="1:3" x14ac:dyDescent="0.4">
      <c r="A1392" s="14" t="s">
        <v>9873</v>
      </c>
      <c r="B1392" s="15">
        <v>1</v>
      </c>
      <c r="C1392" s="15">
        <v>1660</v>
      </c>
    </row>
    <row r="1393" spans="1:3" x14ac:dyDescent="0.4">
      <c r="A1393" s="12" t="s">
        <v>4449</v>
      </c>
      <c r="B1393" s="15">
        <v>2</v>
      </c>
      <c r="C1393" s="15">
        <v>21666</v>
      </c>
    </row>
    <row r="1394" spans="1:3" x14ac:dyDescent="0.4">
      <c r="A1394" s="14" t="s">
        <v>4448</v>
      </c>
      <c r="B1394" s="15">
        <v>2</v>
      </c>
      <c r="C1394" s="15">
        <v>21666</v>
      </c>
    </row>
    <row r="1395" spans="1:3" x14ac:dyDescent="0.4">
      <c r="A1395" s="12" t="s">
        <v>11376</v>
      </c>
      <c r="B1395" s="15">
        <v>1</v>
      </c>
      <c r="C1395" s="15">
        <v>97</v>
      </c>
    </row>
    <row r="1396" spans="1:3" x14ac:dyDescent="0.4">
      <c r="A1396" s="14" t="s">
        <v>11375</v>
      </c>
      <c r="B1396" s="15">
        <v>1</v>
      </c>
      <c r="C1396" s="15">
        <v>97</v>
      </c>
    </row>
    <row r="1397" spans="1:3" x14ac:dyDescent="0.4">
      <c r="A1397" s="12" t="s">
        <v>5938</v>
      </c>
      <c r="B1397" s="15">
        <v>1</v>
      </c>
      <c r="C1397" s="15">
        <v>31534</v>
      </c>
    </row>
    <row r="1398" spans="1:3" x14ac:dyDescent="0.4">
      <c r="A1398" s="14" t="s">
        <v>5937</v>
      </c>
      <c r="B1398" s="15">
        <v>1</v>
      </c>
      <c r="C1398" s="15">
        <v>31534</v>
      </c>
    </row>
    <row r="1399" spans="1:3" x14ac:dyDescent="0.4">
      <c r="A1399" s="12" t="s">
        <v>4844</v>
      </c>
      <c r="B1399" s="15">
        <v>1</v>
      </c>
      <c r="C1399" s="15">
        <v>61314</v>
      </c>
    </row>
    <row r="1400" spans="1:3" x14ac:dyDescent="0.4">
      <c r="A1400" s="14" t="s">
        <v>4843</v>
      </c>
      <c r="B1400" s="15">
        <v>1</v>
      </c>
      <c r="C1400" s="15">
        <v>61314</v>
      </c>
    </row>
    <row r="1401" spans="1:3" x14ac:dyDescent="0.4">
      <c r="A1401" s="12" t="s">
        <v>6576</v>
      </c>
      <c r="B1401" s="15">
        <v>1</v>
      </c>
      <c r="C1401" s="15">
        <v>20398</v>
      </c>
    </row>
    <row r="1402" spans="1:3" x14ac:dyDescent="0.4">
      <c r="A1402" s="14" t="s">
        <v>6575</v>
      </c>
      <c r="B1402" s="15">
        <v>1</v>
      </c>
      <c r="C1402" s="15">
        <v>20398</v>
      </c>
    </row>
    <row r="1403" spans="1:3" x14ac:dyDescent="0.4">
      <c r="A1403" s="12" t="s">
        <v>7492</v>
      </c>
      <c r="B1403" s="15">
        <v>1</v>
      </c>
      <c r="C1403" s="15">
        <v>10541</v>
      </c>
    </row>
    <row r="1404" spans="1:3" x14ac:dyDescent="0.4">
      <c r="A1404" s="14" t="s">
        <v>7491</v>
      </c>
      <c r="B1404" s="15">
        <v>1</v>
      </c>
      <c r="C1404" s="15">
        <v>10541</v>
      </c>
    </row>
    <row r="1405" spans="1:3" x14ac:dyDescent="0.4">
      <c r="A1405" s="12" t="s">
        <v>8062</v>
      </c>
      <c r="B1405" s="15">
        <v>1</v>
      </c>
      <c r="C1405" s="15">
        <v>10760</v>
      </c>
    </row>
    <row r="1406" spans="1:3" x14ac:dyDescent="0.4">
      <c r="A1406" s="14" t="s">
        <v>8061</v>
      </c>
      <c r="B1406" s="15">
        <v>1</v>
      </c>
      <c r="C1406" s="15">
        <v>10760</v>
      </c>
    </row>
    <row r="1407" spans="1:3" x14ac:dyDescent="0.4">
      <c r="A1407" s="12" t="s">
        <v>5718</v>
      </c>
      <c r="B1407" s="15">
        <v>1</v>
      </c>
      <c r="C1407" s="15">
        <v>13797</v>
      </c>
    </row>
    <row r="1408" spans="1:3" x14ac:dyDescent="0.4">
      <c r="A1408" s="14" t="s">
        <v>5717</v>
      </c>
      <c r="B1408" s="15">
        <v>1</v>
      </c>
      <c r="C1408" s="15">
        <v>13797</v>
      </c>
    </row>
    <row r="1409" spans="1:3" x14ac:dyDescent="0.4">
      <c r="A1409" s="12" t="s">
        <v>8082</v>
      </c>
      <c r="B1409" s="15">
        <v>1</v>
      </c>
      <c r="C1409" s="15">
        <v>16146</v>
      </c>
    </row>
    <row r="1410" spans="1:3" x14ac:dyDescent="0.4">
      <c r="A1410" s="14" t="s">
        <v>8081</v>
      </c>
      <c r="B1410" s="15">
        <v>1</v>
      </c>
      <c r="C1410" s="15">
        <v>16146</v>
      </c>
    </row>
    <row r="1411" spans="1:3" x14ac:dyDescent="0.4">
      <c r="A1411" s="12" t="s">
        <v>6844</v>
      </c>
      <c r="B1411" s="15">
        <v>1</v>
      </c>
      <c r="C1411" s="15">
        <v>22618</v>
      </c>
    </row>
    <row r="1412" spans="1:3" x14ac:dyDescent="0.4">
      <c r="A1412" s="14" t="s">
        <v>6843</v>
      </c>
      <c r="B1412" s="15">
        <v>1</v>
      </c>
      <c r="C1412" s="15">
        <v>22618</v>
      </c>
    </row>
    <row r="1413" spans="1:3" x14ac:dyDescent="0.4">
      <c r="A1413" s="12" t="s">
        <v>5611</v>
      </c>
      <c r="B1413" s="15">
        <v>1</v>
      </c>
      <c r="C1413" s="15">
        <v>34852</v>
      </c>
    </row>
    <row r="1414" spans="1:3" x14ac:dyDescent="0.4">
      <c r="A1414" s="14" t="s">
        <v>5610</v>
      </c>
      <c r="B1414" s="15">
        <v>1</v>
      </c>
      <c r="C1414" s="15">
        <v>34852</v>
      </c>
    </row>
    <row r="1415" spans="1:3" x14ac:dyDescent="0.4">
      <c r="A1415" s="12" t="s">
        <v>6017</v>
      </c>
      <c r="B1415" s="15">
        <v>1</v>
      </c>
      <c r="C1415" s="15">
        <v>54405</v>
      </c>
    </row>
    <row r="1416" spans="1:3" x14ac:dyDescent="0.4">
      <c r="A1416" s="14" t="s">
        <v>6016</v>
      </c>
      <c r="B1416" s="15">
        <v>1</v>
      </c>
      <c r="C1416" s="15">
        <v>54405</v>
      </c>
    </row>
    <row r="1417" spans="1:3" x14ac:dyDescent="0.4">
      <c r="A1417" s="12" t="s">
        <v>7398</v>
      </c>
      <c r="B1417" s="15">
        <v>1</v>
      </c>
      <c r="C1417" s="15">
        <v>12375</v>
      </c>
    </row>
    <row r="1418" spans="1:3" x14ac:dyDescent="0.4">
      <c r="A1418" s="14" t="s">
        <v>7397</v>
      </c>
      <c r="B1418" s="15">
        <v>1</v>
      </c>
      <c r="C1418" s="15">
        <v>12375</v>
      </c>
    </row>
    <row r="1419" spans="1:3" x14ac:dyDescent="0.4">
      <c r="A1419" s="12" t="s">
        <v>6252</v>
      </c>
      <c r="B1419" s="15">
        <v>1</v>
      </c>
      <c r="C1419" s="15">
        <v>25771</v>
      </c>
    </row>
    <row r="1420" spans="1:3" x14ac:dyDescent="0.4">
      <c r="A1420" s="14" t="s">
        <v>6251</v>
      </c>
      <c r="B1420" s="15">
        <v>1</v>
      </c>
      <c r="C1420" s="15">
        <v>25771</v>
      </c>
    </row>
    <row r="1421" spans="1:3" x14ac:dyDescent="0.4">
      <c r="A1421" s="12" t="s">
        <v>6039</v>
      </c>
      <c r="B1421" s="15">
        <v>1</v>
      </c>
      <c r="C1421" s="15">
        <v>7241</v>
      </c>
    </row>
    <row r="1422" spans="1:3" x14ac:dyDescent="0.4">
      <c r="A1422" s="14" t="s">
        <v>6038</v>
      </c>
      <c r="B1422" s="15">
        <v>1</v>
      </c>
      <c r="C1422" s="15">
        <v>7241</v>
      </c>
    </row>
    <row r="1423" spans="1:3" x14ac:dyDescent="0.4">
      <c r="A1423" s="12" t="s">
        <v>6918</v>
      </c>
      <c r="B1423" s="15">
        <v>1</v>
      </c>
      <c r="C1423" s="15">
        <v>17413</v>
      </c>
    </row>
    <row r="1424" spans="1:3" x14ac:dyDescent="0.4">
      <c r="A1424" s="14" t="s">
        <v>6917</v>
      </c>
      <c r="B1424" s="15">
        <v>1</v>
      </c>
      <c r="C1424" s="15">
        <v>17413</v>
      </c>
    </row>
    <row r="1425" spans="1:3" x14ac:dyDescent="0.4">
      <c r="A1425" s="12" t="s">
        <v>7102</v>
      </c>
      <c r="B1425" s="15">
        <v>1</v>
      </c>
      <c r="C1425" s="15">
        <v>10652</v>
      </c>
    </row>
    <row r="1426" spans="1:3" x14ac:dyDescent="0.4">
      <c r="A1426" s="14" t="s">
        <v>7101</v>
      </c>
      <c r="B1426" s="15">
        <v>1</v>
      </c>
      <c r="C1426" s="15">
        <v>10652</v>
      </c>
    </row>
    <row r="1427" spans="1:3" x14ac:dyDescent="0.4">
      <c r="A1427" s="12" t="s">
        <v>2076</v>
      </c>
      <c r="B1427" s="15">
        <v>1</v>
      </c>
      <c r="C1427" s="15">
        <v>466</v>
      </c>
    </row>
    <row r="1428" spans="1:3" x14ac:dyDescent="0.4">
      <c r="A1428" s="14" t="s">
        <v>2075</v>
      </c>
      <c r="B1428" s="15">
        <v>1</v>
      </c>
      <c r="C1428" s="15">
        <v>466</v>
      </c>
    </row>
    <row r="1429" spans="1:3" x14ac:dyDescent="0.4">
      <c r="A1429" s="12" t="s">
        <v>878</v>
      </c>
      <c r="B1429" s="15">
        <v>1</v>
      </c>
      <c r="C1429" s="15">
        <v>1079</v>
      </c>
    </row>
    <row r="1430" spans="1:3" x14ac:dyDescent="0.4">
      <c r="A1430" s="14" t="s">
        <v>877</v>
      </c>
      <c r="B1430" s="15">
        <v>1</v>
      </c>
      <c r="C1430" s="15">
        <v>1079</v>
      </c>
    </row>
    <row r="1431" spans="1:3" x14ac:dyDescent="0.4">
      <c r="A1431" s="12" t="s">
        <v>1695</v>
      </c>
      <c r="B1431" s="15">
        <v>1</v>
      </c>
      <c r="C1431" s="15">
        <v>490</v>
      </c>
    </row>
    <row r="1432" spans="1:3" x14ac:dyDescent="0.4">
      <c r="A1432" s="14" t="s">
        <v>1694</v>
      </c>
      <c r="B1432" s="15">
        <v>1</v>
      </c>
      <c r="C1432" s="15">
        <v>490</v>
      </c>
    </row>
    <row r="1433" spans="1:3" x14ac:dyDescent="0.4">
      <c r="A1433" s="12" t="s">
        <v>1477</v>
      </c>
      <c r="B1433" s="15">
        <v>1</v>
      </c>
      <c r="C1433" s="15">
        <v>1193</v>
      </c>
    </row>
    <row r="1434" spans="1:3" x14ac:dyDescent="0.4">
      <c r="A1434" s="14" t="s">
        <v>1476</v>
      </c>
      <c r="B1434" s="15">
        <v>1</v>
      </c>
      <c r="C1434" s="15">
        <v>1193</v>
      </c>
    </row>
    <row r="1435" spans="1:3" x14ac:dyDescent="0.4">
      <c r="A1435" s="12" t="s">
        <v>2418</v>
      </c>
      <c r="B1435" s="15">
        <v>1</v>
      </c>
      <c r="C1435" s="15">
        <v>23</v>
      </c>
    </row>
    <row r="1436" spans="1:3" x14ac:dyDescent="0.4">
      <c r="A1436" s="14" t="s">
        <v>2417</v>
      </c>
      <c r="B1436" s="15">
        <v>1</v>
      </c>
      <c r="C1436" s="15">
        <v>23</v>
      </c>
    </row>
    <row r="1437" spans="1:3" x14ac:dyDescent="0.4">
      <c r="A1437" s="12" t="s">
        <v>12332</v>
      </c>
      <c r="B1437" s="15">
        <v>1</v>
      </c>
      <c r="C1437" s="15">
        <v>65</v>
      </c>
    </row>
    <row r="1438" spans="1:3" x14ac:dyDescent="0.4">
      <c r="A1438" s="14" t="s">
        <v>12331</v>
      </c>
      <c r="B1438" s="15">
        <v>1</v>
      </c>
      <c r="C1438" s="15">
        <v>65</v>
      </c>
    </row>
    <row r="1439" spans="1:3" x14ac:dyDescent="0.4">
      <c r="A1439" s="12" t="s">
        <v>11807</v>
      </c>
      <c r="B1439" s="15">
        <v>1</v>
      </c>
      <c r="C1439" s="15">
        <v>4</v>
      </c>
    </row>
    <row r="1440" spans="1:3" x14ac:dyDescent="0.4">
      <c r="A1440" s="14" t="s">
        <v>11806</v>
      </c>
      <c r="B1440" s="15">
        <v>1</v>
      </c>
      <c r="C1440" s="15">
        <v>4</v>
      </c>
    </row>
    <row r="1441" spans="1:3" x14ac:dyDescent="0.4">
      <c r="A1441" s="12" t="s">
        <v>1248</v>
      </c>
      <c r="B1441" s="15">
        <v>1</v>
      </c>
      <c r="C1441" s="15">
        <v>1951</v>
      </c>
    </row>
    <row r="1442" spans="1:3" x14ac:dyDescent="0.4">
      <c r="A1442" s="14" t="s">
        <v>1247</v>
      </c>
      <c r="B1442" s="15">
        <v>1</v>
      </c>
      <c r="C1442" s="15">
        <v>1951</v>
      </c>
    </row>
    <row r="1443" spans="1:3" x14ac:dyDescent="0.4">
      <c r="A1443" s="12" t="s">
        <v>1278</v>
      </c>
      <c r="B1443" s="15">
        <v>1</v>
      </c>
      <c r="C1443" s="15">
        <v>285</v>
      </c>
    </row>
    <row r="1444" spans="1:3" x14ac:dyDescent="0.4">
      <c r="A1444" s="14" t="s">
        <v>1277</v>
      </c>
      <c r="B1444" s="15">
        <v>1</v>
      </c>
      <c r="C1444" s="15">
        <v>285</v>
      </c>
    </row>
    <row r="1445" spans="1:3" x14ac:dyDescent="0.4">
      <c r="A1445" s="12" t="s">
        <v>7255</v>
      </c>
      <c r="B1445" s="15">
        <v>1</v>
      </c>
      <c r="C1445" s="15">
        <v>5692</v>
      </c>
    </row>
    <row r="1446" spans="1:3" x14ac:dyDescent="0.4">
      <c r="A1446" s="14" t="s">
        <v>7254</v>
      </c>
      <c r="B1446" s="15">
        <v>1</v>
      </c>
      <c r="C1446" s="15">
        <v>5692</v>
      </c>
    </row>
    <row r="1447" spans="1:3" x14ac:dyDescent="0.4">
      <c r="A1447" s="12" t="s">
        <v>2668</v>
      </c>
      <c r="B1447" s="15">
        <v>1</v>
      </c>
      <c r="C1447" s="15">
        <v>87</v>
      </c>
    </row>
    <row r="1448" spans="1:3" x14ac:dyDescent="0.4">
      <c r="A1448" s="14" t="s">
        <v>2667</v>
      </c>
      <c r="B1448" s="15">
        <v>1</v>
      </c>
      <c r="C1448" s="15">
        <v>87</v>
      </c>
    </row>
    <row r="1449" spans="1:3" x14ac:dyDescent="0.4">
      <c r="A1449" s="12" t="s">
        <v>9590</v>
      </c>
      <c r="B1449" s="15">
        <v>1</v>
      </c>
      <c r="C1449" s="15">
        <v>12999</v>
      </c>
    </row>
    <row r="1450" spans="1:3" x14ac:dyDescent="0.4">
      <c r="A1450" s="14" t="s">
        <v>9589</v>
      </c>
      <c r="B1450" s="15">
        <v>1</v>
      </c>
      <c r="C1450" s="15">
        <v>12999</v>
      </c>
    </row>
    <row r="1451" spans="1:3" x14ac:dyDescent="0.4">
      <c r="A1451" s="12" t="s">
        <v>2793</v>
      </c>
      <c r="B1451" s="15">
        <v>1</v>
      </c>
      <c r="C1451" s="15">
        <v>200</v>
      </c>
    </row>
    <row r="1452" spans="1:3" x14ac:dyDescent="0.4">
      <c r="A1452" s="14" t="s">
        <v>2792</v>
      </c>
      <c r="B1452" s="15">
        <v>1</v>
      </c>
      <c r="C1452" s="15">
        <v>200</v>
      </c>
    </row>
    <row r="1453" spans="1:3" x14ac:dyDescent="0.4">
      <c r="A1453" s="12" t="s">
        <v>6272</v>
      </c>
      <c r="B1453" s="15">
        <v>1</v>
      </c>
      <c r="C1453" s="15">
        <v>3785</v>
      </c>
    </row>
    <row r="1454" spans="1:3" x14ac:dyDescent="0.4">
      <c r="A1454" s="14" t="s">
        <v>6271</v>
      </c>
      <c r="B1454" s="15">
        <v>1</v>
      </c>
      <c r="C1454" s="15">
        <v>3785</v>
      </c>
    </row>
    <row r="1455" spans="1:3" x14ac:dyDescent="0.4">
      <c r="A1455" s="12" t="s">
        <v>6421</v>
      </c>
      <c r="B1455" s="15">
        <v>1</v>
      </c>
      <c r="C1455" s="15">
        <v>8053</v>
      </c>
    </row>
    <row r="1456" spans="1:3" x14ac:dyDescent="0.4">
      <c r="A1456" s="14" t="s">
        <v>6420</v>
      </c>
      <c r="B1456" s="15">
        <v>1</v>
      </c>
      <c r="C1456" s="15">
        <v>8053</v>
      </c>
    </row>
    <row r="1457" spans="1:3" x14ac:dyDescent="0.4">
      <c r="A1457" s="12" t="s">
        <v>12132</v>
      </c>
      <c r="B1457" s="15">
        <v>1</v>
      </c>
      <c r="C1457" s="15">
        <v>1004</v>
      </c>
    </row>
    <row r="1458" spans="1:3" x14ac:dyDescent="0.4">
      <c r="A1458" s="14" t="s">
        <v>12131</v>
      </c>
      <c r="B1458" s="15">
        <v>1</v>
      </c>
      <c r="C1458" s="15">
        <v>1004</v>
      </c>
    </row>
    <row r="1459" spans="1:3" x14ac:dyDescent="0.4">
      <c r="A1459" s="12" t="s">
        <v>9346</v>
      </c>
      <c r="B1459" s="15">
        <v>1</v>
      </c>
      <c r="C1459" s="15">
        <v>1889</v>
      </c>
    </row>
    <row r="1460" spans="1:3" x14ac:dyDescent="0.4">
      <c r="A1460" s="14" t="s">
        <v>9345</v>
      </c>
      <c r="B1460" s="15">
        <v>1</v>
      </c>
      <c r="C1460" s="15">
        <v>1889</v>
      </c>
    </row>
    <row r="1461" spans="1:3" x14ac:dyDescent="0.4">
      <c r="A1461" s="12" t="s">
        <v>11125</v>
      </c>
      <c r="B1461" s="15">
        <v>1</v>
      </c>
      <c r="C1461" s="15">
        <v>203</v>
      </c>
    </row>
    <row r="1462" spans="1:3" x14ac:dyDescent="0.4">
      <c r="A1462" s="14" t="s">
        <v>11124</v>
      </c>
      <c r="B1462" s="15">
        <v>1</v>
      </c>
      <c r="C1462" s="15">
        <v>203</v>
      </c>
    </row>
    <row r="1463" spans="1:3" x14ac:dyDescent="0.4">
      <c r="A1463" s="12" t="s">
        <v>12413</v>
      </c>
      <c r="B1463" s="15">
        <v>1</v>
      </c>
      <c r="C1463" s="15">
        <v>4200</v>
      </c>
    </row>
    <row r="1464" spans="1:3" x14ac:dyDescent="0.4">
      <c r="A1464" s="14" t="s">
        <v>12412</v>
      </c>
      <c r="B1464" s="15">
        <v>1</v>
      </c>
      <c r="C1464" s="15">
        <v>4200</v>
      </c>
    </row>
    <row r="1465" spans="1:3" x14ac:dyDescent="0.4">
      <c r="A1465" s="12" t="s">
        <v>6636</v>
      </c>
      <c r="B1465" s="15">
        <v>1</v>
      </c>
      <c r="C1465" s="15">
        <v>20218</v>
      </c>
    </row>
    <row r="1466" spans="1:3" x14ac:dyDescent="0.4">
      <c r="A1466" s="14" t="s">
        <v>6635</v>
      </c>
      <c r="B1466" s="15">
        <v>1</v>
      </c>
      <c r="C1466" s="15">
        <v>20218</v>
      </c>
    </row>
    <row r="1467" spans="1:3" x14ac:dyDescent="0.4">
      <c r="A1467" s="12" t="s">
        <v>11296</v>
      </c>
      <c r="B1467" s="15">
        <v>1</v>
      </c>
      <c r="C1467" s="15">
        <v>9</v>
      </c>
    </row>
    <row r="1468" spans="1:3" x14ac:dyDescent="0.4">
      <c r="A1468" s="14" t="s">
        <v>11295</v>
      </c>
      <c r="B1468" s="15">
        <v>1</v>
      </c>
      <c r="C1468" s="15">
        <v>9</v>
      </c>
    </row>
    <row r="1469" spans="1:3" x14ac:dyDescent="0.4">
      <c r="A1469" s="12" t="s">
        <v>5541</v>
      </c>
      <c r="B1469" s="15">
        <v>1</v>
      </c>
      <c r="C1469" s="15">
        <v>25903</v>
      </c>
    </row>
    <row r="1470" spans="1:3" x14ac:dyDescent="0.4">
      <c r="A1470" s="14" t="s">
        <v>5540</v>
      </c>
      <c r="B1470" s="15">
        <v>1</v>
      </c>
      <c r="C1470" s="15">
        <v>25903</v>
      </c>
    </row>
    <row r="1471" spans="1:3" x14ac:dyDescent="0.4">
      <c r="A1471" s="12" t="s">
        <v>946</v>
      </c>
      <c r="B1471" s="15">
        <v>1</v>
      </c>
      <c r="C1471" s="15">
        <v>32840</v>
      </c>
    </row>
    <row r="1472" spans="1:3" x14ac:dyDescent="0.4">
      <c r="A1472" s="14" t="s">
        <v>945</v>
      </c>
      <c r="B1472" s="15">
        <v>1</v>
      </c>
      <c r="C1472" s="15">
        <v>32840</v>
      </c>
    </row>
    <row r="1473" spans="1:3" x14ac:dyDescent="0.4">
      <c r="A1473" s="12" t="s">
        <v>2443</v>
      </c>
      <c r="B1473" s="15">
        <v>1</v>
      </c>
      <c r="C1473" s="15">
        <v>32840</v>
      </c>
    </row>
    <row r="1474" spans="1:3" x14ac:dyDescent="0.4">
      <c r="A1474" s="14" t="s">
        <v>2442</v>
      </c>
      <c r="B1474" s="15">
        <v>1</v>
      </c>
      <c r="C1474" s="15">
        <v>32840</v>
      </c>
    </row>
    <row r="1475" spans="1:3" x14ac:dyDescent="0.4">
      <c r="A1475" s="12" t="s">
        <v>3746</v>
      </c>
      <c r="B1475" s="15">
        <v>1</v>
      </c>
      <c r="C1475" s="15">
        <v>178912</v>
      </c>
    </row>
    <row r="1476" spans="1:3" x14ac:dyDescent="0.4">
      <c r="A1476" s="14" t="s">
        <v>3745</v>
      </c>
      <c r="B1476" s="15">
        <v>1</v>
      </c>
      <c r="C1476" s="15">
        <v>178912</v>
      </c>
    </row>
    <row r="1477" spans="1:3" x14ac:dyDescent="0.4">
      <c r="A1477" s="12" t="s">
        <v>3145</v>
      </c>
      <c r="B1477" s="15">
        <v>1</v>
      </c>
      <c r="C1477" s="15">
        <v>178912</v>
      </c>
    </row>
    <row r="1478" spans="1:3" x14ac:dyDescent="0.4">
      <c r="A1478" s="14" t="s">
        <v>3144</v>
      </c>
      <c r="B1478" s="15">
        <v>1</v>
      </c>
      <c r="C1478" s="15">
        <v>178912</v>
      </c>
    </row>
    <row r="1479" spans="1:3" x14ac:dyDescent="0.4">
      <c r="A1479" s="12" t="s">
        <v>3135</v>
      </c>
      <c r="B1479" s="15">
        <v>1</v>
      </c>
      <c r="C1479" s="15">
        <v>15970</v>
      </c>
    </row>
    <row r="1480" spans="1:3" x14ac:dyDescent="0.4">
      <c r="A1480" s="14" t="s">
        <v>3134</v>
      </c>
      <c r="B1480" s="15">
        <v>1</v>
      </c>
      <c r="C1480" s="15">
        <v>15970</v>
      </c>
    </row>
    <row r="1481" spans="1:3" x14ac:dyDescent="0.4">
      <c r="A1481" s="12" t="s">
        <v>1730</v>
      </c>
      <c r="B1481" s="15">
        <v>1</v>
      </c>
      <c r="C1481" s="15">
        <v>32840</v>
      </c>
    </row>
    <row r="1482" spans="1:3" x14ac:dyDescent="0.4">
      <c r="A1482" s="14" t="s">
        <v>1729</v>
      </c>
      <c r="B1482" s="15">
        <v>1</v>
      </c>
      <c r="C1482" s="15">
        <v>32840</v>
      </c>
    </row>
    <row r="1483" spans="1:3" x14ac:dyDescent="0.4">
      <c r="A1483" s="12" t="s">
        <v>2056</v>
      </c>
      <c r="B1483" s="15">
        <v>1</v>
      </c>
      <c r="C1483" s="15">
        <v>21252</v>
      </c>
    </row>
    <row r="1484" spans="1:3" x14ac:dyDescent="0.4">
      <c r="A1484" s="14" t="s">
        <v>2055</v>
      </c>
      <c r="B1484" s="15">
        <v>1</v>
      </c>
      <c r="C1484" s="15">
        <v>21252</v>
      </c>
    </row>
    <row r="1485" spans="1:3" x14ac:dyDescent="0.4">
      <c r="A1485" s="12" t="s">
        <v>407</v>
      </c>
      <c r="B1485" s="15">
        <v>1</v>
      </c>
      <c r="C1485" s="15">
        <v>27151</v>
      </c>
    </row>
    <row r="1486" spans="1:3" x14ac:dyDescent="0.4">
      <c r="A1486" s="14" t="s">
        <v>406</v>
      </c>
      <c r="B1486" s="15">
        <v>1</v>
      </c>
      <c r="C1486" s="15">
        <v>27151</v>
      </c>
    </row>
    <row r="1487" spans="1:3" x14ac:dyDescent="0.4">
      <c r="A1487" s="12" t="s">
        <v>4027</v>
      </c>
      <c r="B1487" s="15">
        <v>1</v>
      </c>
      <c r="C1487" s="15">
        <v>21916</v>
      </c>
    </row>
    <row r="1488" spans="1:3" x14ac:dyDescent="0.4">
      <c r="A1488" s="14" t="s">
        <v>4026</v>
      </c>
      <c r="B1488" s="15">
        <v>1</v>
      </c>
      <c r="C1488" s="15">
        <v>21916</v>
      </c>
    </row>
    <row r="1489" spans="1:3" x14ac:dyDescent="0.4">
      <c r="A1489" s="12" t="s">
        <v>2927</v>
      </c>
      <c r="B1489" s="15">
        <v>1</v>
      </c>
      <c r="C1489" s="15">
        <v>21252</v>
      </c>
    </row>
    <row r="1490" spans="1:3" x14ac:dyDescent="0.4">
      <c r="A1490" s="14" t="s">
        <v>2926</v>
      </c>
      <c r="B1490" s="15">
        <v>1</v>
      </c>
      <c r="C1490" s="15">
        <v>21252</v>
      </c>
    </row>
    <row r="1491" spans="1:3" x14ac:dyDescent="0.4">
      <c r="A1491" s="12" t="s">
        <v>1203</v>
      </c>
      <c r="B1491" s="15">
        <v>1</v>
      </c>
      <c r="C1491" s="15">
        <v>81</v>
      </c>
    </row>
    <row r="1492" spans="1:3" x14ac:dyDescent="0.4">
      <c r="A1492" s="14" t="s">
        <v>1202</v>
      </c>
      <c r="B1492" s="15">
        <v>1</v>
      </c>
      <c r="C1492" s="15">
        <v>81</v>
      </c>
    </row>
    <row r="1493" spans="1:3" x14ac:dyDescent="0.4">
      <c r="A1493" s="12" t="s">
        <v>3810</v>
      </c>
      <c r="B1493" s="15">
        <v>1</v>
      </c>
      <c r="C1493" s="15">
        <v>1777</v>
      </c>
    </row>
    <row r="1494" spans="1:3" x14ac:dyDescent="0.4">
      <c r="A1494" s="14" t="s">
        <v>3809</v>
      </c>
      <c r="B1494" s="15">
        <v>1</v>
      </c>
      <c r="C1494" s="15">
        <v>1777</v>
      </c>
    </row>
    <row r="1495" spans="1:3" x14ac:dyDescent="0.4">
      <c r="A1495" s="12" t="s">
        <v>7640</v>
      </c>
      <c r="B1495" s="15">
        <v>1</v>
      </c>
      <c r="C1495" s="15">
        <v>44696</v>
      </c>
    </row>
    <row r="1496" spans="1:3" x14ac:dyDescent="0.4">
      <c r="A1496" s="14" t="s">
        <v>7639</v>
      </c>
      <c r="B1496" s="15">
        <v>1</v>
      </c>
      <c r="C1496" s="15">
        <v>44696</v>
      </c>
    </row>
    <row r="1497" spans="1:3" x14ac:dyDescent="0.4">
      <c r="A1497" s="12" t="s">
        <v>168</v>
      </c>
      <c r="B1497" s="15">
        <v>1</v>
      </c>
      <c r="C1497" s="15">
        <v>32840</v>
      </c>
    </row>
    <row r="1498" spans="1:3" x14ac:dyDescent="0.4">
      <c r="A1498" s="14" t="s">
        <v>167</v>
      </c>
      <c r="B1498" s="15">
        <v>1</v>
      </c>
      <c r="C1498" s="15">
        <v>32840</v>
      </c>
    </row>
    <row r="1499" spans="1:3" x14ac:dyDescent="0.4">
      <c r="A1499" s="12" t="s">
        <v>2832</v>
      </c>
      <c r="B1499" s="15">
        <v>1</v>
      </c>
      <c r="C1499" s="15">
        <v>27508</v>
      </c>
    </row>
    <row r="1500" spans="1:3" x14ac:dyDescent="0.4">
      <c r="A1500" s="14" t="s">
        <v>2831</v>
      </c>
      <c r="B1500" s="15">
        <v>1</v>
      </c>
      <c r="C1500" s="15">
        <v>27508</v>
      </c>
    </row>
    <row r="1501" spans="1:3" x14ac:dyDescent="0.4">
      <c r="A1501" s="12" t="s">
        <v>2727</v>
      </c>
      <c r="B1501" s="15">
        <v>1</v>
      </c>
      <c r="C1501" s="15">
        <v>32840</v>
      </c>
    </row>
    <row r="1502" spans="1:3" x14ac:dyDescent="0.4">
      <c r="A1502" s="14" t="s">
        <v>2726</v>
      </c>
      <c r="B1502" s="15">
        <v>1</v>
      </c>
      <c r="C1502" s="15">
        <v>32840</v>
      </c>
    </row>
    <row r="1503" spans="1:3" x14ac:dyDescent="0.4">
      <c r="A1503" s="12" t="s">
        <v>10082</v>
      </c>
      <c r="B1503" s="15">
        <v>1</v>
      </c>
      <c r="C1503" s="15">
        <v>4049</v>
      </c>
    </row>
    <row r="1504" spans="1:3" x14ac:dyDescent="0.4">
      <c r="A1504" s="14" t="s">
        <v>10081</v>
      </c>
      <c r="B1504" s="15">
        <v>1</v>
      </c>
      <c r="C1504" s="15">
        <v>4049</v>
      </c>
    </row>
    <row r="1505" spans="1:3" x14ac:dyDescent="0.4">
      <c r="A1505" s="12" t="s">
        <v>158</v>
      </c>
      <c r="B1505" s="15">
        <v>3</v>
      </c>
      <c r="C1505" s="15">
        <v>56271</v>
      </c>
    </row>
    <row r="1506" spans="1:3" x14ac:dyDescent="0.4">
      <c r="A1506" s="14" t="s">
        <v>157</v>
      </c>
      <c r="B1506" s="15">
        <v>3</v>
      </c>
      <c r="C1506" s="15">
        <v>56271</v>
      </c>
    </row>
    <row r="1507" spans="1:3" x14ac:dyDescent="0.4">
      <c r="A1507" s="12" t="s">
        <v>2978</v>
      </c>
      <c r="B1507" s="15">
        <v>1</v>
      </c>
      <c r="C1507" s="15">
        <v>178912</v>
      </c>
    </row>
    <row r="1508" spans="1:3" x14ac:dyDescent="0.4">
      <c r="A1508" s="14" t="s">
        <v>2977</v>
      </c>
      <c r="B1508" s="15">
        <v>1</v>
      </c>
      <c r="C1508" s="15">
        <v>178912</v>
      </c>
    </row>
    <row r="1509" spans="1:3" x14ac:dyDescent="0.4">
      <c r="A1509" s="12" t="s">
        <v>4621</v>
      </c>
      <c r="B1509" s="15">
        <v>1</v>
      </c>
      <c r="C1509" s="15">
        <v>1376</v>
      </c>
    </row>
    <row r="1510" spans="1:3" x14ac:dyDescent="0.4">
      <c r="A1510" s="14" t="s">
        <v>4620</v>
      </c>
      <c r="B1510" s="15">
        <v>1</v>
      </c>
      <c r="C1510" s="15">
        <v>1376</v>
      </c>
    </row>
    <row r="1511" spans="1:3" x14ac:dyDescent="0.4">
      <c r="A1511" s="12" t="s">
        <v>12674</v>
      </c>
      <c r="B1511" s="15">
        <v>1</v>
      </c>
      <c r="C1511" s="15">
        <v>2536</v>
      </c>
    </row>
    <row r="1512" spans="1:3" x14ac:dyDescent="0.4">
      <c r="A1512" s="14" t="s">
        <v>12673</v>
      </c>
      <c r="B1512" s="15">
        <v>1</v>
      </c>
      <c r="C1512" s="15">
        <v>2536</v>
      </c>
    </row>
    <row r="1513" spans="1:3" x14ac:dyDescent="0.4">
      <c r="A1513" s="12" t="s">
        <v>87</v>
      </c>
      <c r="B1513" s="15">
        <v>3</v>
      </c>
      <c r="C1513" s="15">
        <v>91233</v>
      </c>
    </row>
    <row r="1514" spans="1:3" x14ac:dyDescent="0.4">
      <c r="A1514" s="14" t="s">
        <v>86</v>
      </c>
      <c r="B1514" s="15">
        <v>3</v>
      </c>
      <c r="C1514" s="15">
        <v>91233</v>
      </c>
    </row>
    <row r="1515" spans="1:3" x14ac:dyDescent="0.4">
      <c r="A1515" s="12" t="s">
        <v>3625</v>
      </c>
      <c r="B1515" s="15">
        <v>1</v>
      </c>
      <c r="C1515" s="15">
        <v>1315</v>
      </c>
    </row>
    <row r="1516" spans="1:3" x14ac:dyDescent="0.4">
      <c r="A1516" s="14" t="s">
        <v>3624</v>
      </c>
      <c r="B1516" s="15">
        <v>1</v>
      </c>
      <c r="C1516" s="15">
        <v>1315</v>
      </c>
    </row>
    <row r="1517" spans="1:3" x14ac:dyDescent="0.4">
      <c r="A1517" s="12" t="s">
        <v>1373</v>
      </c>
      <c r="B1517" s="15">
        <v>1</v>
      </c>
      <c r="C1517" s="15">
        <v>30411</v>
      </c>
    </row>
    <row r="1518" spans="1:3" x14ac:dyDescent="0.4">
      <c r="A1518" s="14" t="s">
        <v>1372</v>
      </c>
      <c r="B1518" s="15">
        <v>1</v>
      </c>
      <c r="C1518" s="15">
        <v>30411</v>
      </c>
    </row>
    <row r="1519" spans="1:3" x14ac:dyDescent="0.4">
      <c r="A1519" s="12" t="s">
        <v>11637</v>
      </c>
      <c r="B1519" s="15">
        <v>1</v>
      </c>
      <c r="C1519" s="15">
        <v>1988</v>
      </c>
    </row>
    <row r="1520" spans="1:3" x14ac:dyDescent="0.4">
      <c r="A1520" s="14" t="s">
        <v>11636</v>
      </c>
      <c r="B1520" s="15">
        <v>1</v>
      </c>
      <c r="C1520" s="15">
        <v>1988</v>
      </c>
    </row>
    <row r="1521" spans="1:3" x14ac:dyDescent="0.4">
      <c r="A1521" s="12" t="s">
        <v>9447</v>
      </c>
      <c r="B1521" s="15">
        <v>1</v>
      </c>
      <c r="C1521" s="15">
        <v>2466</v>
      </c>
    </row>
    <row r="1522" spans="1:3" x14ac:dyDescent="0.4">
      <c r="A1522" s="14" t="s">
        <v>9446</v>
      </c>
      <c r="B1522" s="15">
        <v>1</v>
      </c>
      <c r="C1522" s="15">
        <v>2466</v>
      </c>
    </row>
    <row r="1523" spans="1:3" x14ac:dyDescent="0.4">
      <c r="A1523" s="12" t="s">
        <v>10225</v>
      </c>
      <c r="B1523" s="15">
        <v>1</v>
      </c>
      <c r="C1523" s="15">
        <v>1811</v>
      </c>
    </row>
    <row r="1524" spans="1:3" x14ac:dyDescent="0.4">
      <c r="A1524" s="14" t="s">
        <v>10224</v>
      </c>
      <c r="B1524" s="15">
        <v>1</v>
      </c>
      <c r="C1524" s="15">
        <v>1811</v>
      </c>
    </row>
    <row r="1525" spans="1:3" x14ac:dyDescent="0.4">
      <c r="A1525" s="12" t="s">
        <v>4746</v>
      </c>
      <c r="B1525" s="15">
        <v>1</v>
      </c>
      <c r="C1525" s="15">
        <v>14560</v>
      </c>
    </row>
    <row r="1526" spans="1:3" x14ac:dyDescent="0.4">
      <c r="A1526" s="14" t="s">
        <v>4745</v>
      </c>
      <c r="B1526" s="15">
        <v>1</v>
      </c>
      <c r="C1526" s="15">
        <v>14560</v>
      </c>
    </row>
    <row r="1527" spans="1:3" x14ac:dyDescent="0.4">
      <c r="A1527" s="12" t="s">
        <v>642</v>
      </c>
      <c r="B1527" s="15">
        <v>1</v>
      </c>
      <c r="C1527" s="15">
        <v>2727</v>
      </c>
    </row>
    <row r="1528" spans="1:3" x14ac:dyDescent="0.4">
      <c r="A1528" s="14" t="s">
        <v>641</v>
      </c>
      <c r="B1528" s="15">
        <v>1</v>
      </c>
      <c r="C1528" s="15">
        <v>2727</v>
      </c>
    </row>
    <row r="1529" spans="1:3" x14ac:dyDescent="0.4">
      <c r="A1529" s="12" t="s">
        <v>12594</v>
      </c>
      <c r="B1529" s="15">
        <v>1</v>
      </c>
      <c r="C1529" s="15">
        <v>3524</v>
      </c>
    </row>
    <row r="1530" spans="1:3" x14ac:dyDescent="0.4">
      <c r="A1530" s="14" t="s">
        <v>12593</v>
      </c>
      <c r="B1530" s="15">
        <v>1</v>
      </c>
      <c r="C1530" s="15">
        <v>3524</v>
      </c>
    </row>
    <row r="1531" spans="1:3" x14ac:dyDescent="0.4">
      <c r="A1531" s="12" t="s">
        <v>11023</v>
      </c>
      <c r="B1531" s="15">
        <v>1</v>
      </c>
      <c r="C1531" s="15">
        <v>356</v>
      </c>
    </row>
    <row r="1532" spans="1:3" x14ac:dyDescent="0.4">
      <c r="A1532" s="14" t="s">
        <v>11022</v>
      </c>
      <c r="B1532" s="15">
        <v>1</v>
      </c>
      <c r="C1532" s="15">
        <v>356</v>
      </c>
    </row>
    <row r="1533" spans="1:3" x14ac:dyDescent="0.4">
      <c r="A1533" s="12" t="s">
        <v>11547</v>
      </c>
      <c r="B1533" s="15">
        <v>1</v>
      </c>
      <c r="C1533" s="15">
        <v>17325</v>
      </c>
    </row>
    <row r="1534" spans="1:3" x14ac:dyDescent="0.4">
      <c r="A1534" s="14" t="s">
        <v>11546</v>
      </c>
      <c r="B1534" s="15">
        <v>1</v>
      </c>
      <c r="C1534" s="15">
        <v>17325</v>
      </c>
    </row>
    <row r="1535" spans="1:3" x14ac:dyDescent="0.4">
      <c r="A1535" s="12" t="s">
        <v>10306</v>
      </c>
      <c r="B1535" s="15">
        <v>1</v>
      </c>
      <c r="C1535" s="15">
        <v>4664</v>
      </c>
    </row>
    <row r="1536" spans="1:3" x14ac:dyDescent="0.4">
      <c r="A1536" s="14" t="s">
        <v>10305</v>
      </c>
      <c r="B1536" s="15">
        <v>1</v>
      </c>
      <c r="C1536" s="15">
        <v>4664</v>
      </c>
    </row>
    <row r="1537" spans="1:3" x14ac:dyDescent="0.4">
      <c r="A1537" s="12" t="s">
        <v>10961</v>
      </c>
      <c r="B1537" s="15">
        <v>1</v>
      </c>
      <c r="C1537" s="15">
        <v>3815</v>
      </c>
    </row>
    <row r="1538" spans="1:3" x14ac:dyDescent="0.4">
      <c r="A1538" s="14" t="s">
        <v>10960</v>
      </c>
      <c r="B1538" s="15">
        <v>1</v>
      </c>
      <c r="C1538" s="15">
        <v>3815</v>
      </c>
    </row>
    <row r="1539" spans="1:3" x14ac:dyDescent="0.4">
      <c r="A1539" s="12" t="s">
        <v>8731</v>
      </c>
      <c r="B1539" s="15">
        <v>1</v>
      </c>
      <c r="C1539" s="15">
        <v>2961</v>
      </c>
    </row>
    <row r="1540" spans="1:3" x14ac:dyDescent="0.4">
      <c r="A1540" s="14" t="s">
        <v>8730</v>
      </c>
      <c r="B1540" s="15">
        <v>1</v>
      </c>
      <c r="C1540" s="15">
        <v>2961</v>
      </c>
    </row>
    <row r="1541" spans="1:3" x14ac:dyDescent="0.4">
      <c r="A1541" s="12" t="s">
        <v>4262</v>
      </c>
      <c r="B1541" s="15">
        <v>1</v>
      </c>
      <c r="C1541" s="15">
        <v>9378</v>
      </c>
    </row>
    <row r="1542" spans="1:3" x14ac:dyDescent="0.4">
      <c r="A1542" s="14" t="s">
        <v>4261</v>
      </c>
      <c r="B1542" s="15">
        <v>1</v>
      </c>
      <c r="C1542" s="15">
        <v>9378</v>
      </c>
    </row>
    <row r="1543" spans="1:3" x14ac:dyDescent="0.4">
      <c r="A1543" s="12" t="s">
        <v>3836</v>
      </c>
      <c r="B1543" s="15">
        <v>1</v>
      </c>
      <c r="C1543" s="15">
        <v>9378</v>
      </c>
    </row>
    <row r="1544" spans="1:3" x14ac:dyDescent="0.4">
      <c r="A1544" s="14" t="s">
        <v>3835</v>
      </c>
      <c r="B1544" s="15">
        <v>1</v>
      </c>
      <c r="C1544" s="15">
        <v>9378</v>
      </c>
    </row>
    <row r="1545" spans="1:3" x14ac:dyDescent="0.4">
      <c r="A1545" s="12" t="s">
        <v>11226</v>
      </c>
      <c r="B1545" s="15">
        <v>1</v>
      </c>
      <c r="C1545" s="15">
        <v>109</v>
      </c>
    </row>
    <row r="1546" spans="1:3" x14ac:dyDescent="0.4">
      <c r="A1546" s="14" t="s">
        <v>11225</v>
      </c>
      <c r="B1546" s="15">
        <v>1</v>
      </c>
      <c r="C1546" s="15">
        <v>109</v>
      </c>
    </row>
    <row r="1547" spans="1:3" x14ac:dyDescent="0.4">
      <c r="A1547" s="12" t="s">
        <v>11115</v>
      </c>
      <c r="B1547" s="15">
        <v>1</v>
      </c>
      <c r="C1547" s="15">
        <v>2300</v>
      </c>
    </row>
    <row r="1548" spans="1:3" x14ac:dyDescent="0.4">
      <c r="A1548" s="14" t="s">
        <v>11114</v>
      </c>
      <c r="B1548" s="15">
        <v>1</v>
      </c>
      <c r="C1548" s="15">
        <v>2300</v>
      </c>
    </row>
    <row r="1549" spans="1:3" x14ac:dyDescent="0.4">
      <c r="A1549" s="12" t="s">
        <v>4189</v>
      </c>
      <c r="B1549" s="15">
        <v>1</v>
      </c>
      <c r="C1549" s="15">
        <v>3492</v>
      </c>
    </row>
    <row r="1550" spans="1:3" x14ac:dyDescent="0.4">
      <c r="A1550" s="14" t="s">
        <v>4188</v>
      </c>
      <c r="B1550" s="15">
        <v>1</v>
      </c>
      <c r="C1550" s="15">
        <v>3492</v>
      </c>
    </row>
    <row r="1551" spans="1:3" x14ac:dyDescent="0.4">
      <c r="A1551" s="12" t="s">
        <v>1834</v>
      </c>
      <c r="B1551" s="15">
        <v>1</v>
      </c>
      <c r="C1551" s="15">
        <v>2249</v>
      </c>
    </row>
    <row r="1552" spans="1:3" x14ac:dyDescent="0.4">
      <c r="A1552" s="14" t="s">
        <v>1833</v>
      </c>
      <c r="B1552" s="15">
        <v>1</v>
      </c>
      <c r="C1552" s="15">
        <v>2249</v>
      </c>
    </row>
    <row r="1553" spans="1:3" x14ac:dyDescent="0.4">
      <c r="A1553" s="12" t="s">
        <v>4230</v>
      </c>
      <c r="B1553" s="15">
        <v>1</v>
      </c>
      <c r="C1553" s="15">
        <v>240</v>
      </c>
    </row>
    <row r="1554" spans="1:3" x14ac:dyDescent="0.4">
      <c r="A1554" s="14" t="s">
        <v>4229</v>
      </c>
      <c r="B1554" s="15">
        <v>1</v>
      </c>
      <c r="C1554" s="15">
        <v>240</v>
      </c>
    </row>
    <row r="1555" spans="1:3" x14ac:dyDescent="0.4">
      <c r="A1555" s="12" t="s">
        <v>11979</v>
      </c>
      <c r="B1555" s="15">
        <v>1</v>
      </c>
      <c r="C1555" s="15">
        <v>727</v>
      </c>
    </row>
    <row r="1556" spans="1:3" x14ac:dyDescent="0.4">
      <c r="A1556" s="14" t="s">
        <v>11978</v>
      </c>
      <c r="B1556" s="15">
        <v>1</v>
      </c>
      <c r="C1556" s="15">
        <v>727</v>
      </c>
    </row>
    <row r="1557" spans="1:3" x14ac:dyDescent="0.4">
      <c r="A1557" s="12" t="s">
        <v>12965</v>
      </c>
      <c r="B1557" s="15">
        <v>1</v>
      </c>
      <c r="C1557" s="15">
        <v>2</v>
      </c>
    </row>
    <row r="1558" spans="1:3" x14ac:dyDescent="0.4">
      <c r="A1558" s="14" t="s">
        <v>12964</v>
      </c>
      <c r="B1558" s="15">
        <v>1</v>
      </c>
      <c r="C1558" s="15">
        <v>2</v>
      </c>
    </row>
    <row r="1559" spans="1:3" x14ac:dyDescent="0.4">
      <c r="A1559" s="12" t="s">
        <v>11517</v>
      </c>
      <c r="B1559" s="15">
        <v>1</v>
      </c>
      <c r="C1559" s="15">
        <v>617</v>
      </c>
    </row>
    <row r="1560" spans="1:3" x14ac:dyDescent="0.4">
      <c r="A1560" s="14" t="s">
        <v>11516</v>
      </c>
      <c r="B1560" s="15">
        <v>1</v>
      </c>
      <c r="C1560" s="15">
        <v>617</v>
      </c>
    </row>
    <row r="1561" spans="1:3" x14ac:dyDescent="0.4">
      <c r="A1561" s="12" t="s">
        <v>2658</v>
      </c>
      <c r="B1561" s="15">
        <v>1</v>
      </c>
      <c r="C1561" s="15">
        <v>163</v>
      </c>
    </row>
    <row r="1562" spans="1:3" x14ac:dyDescent="0.4">
      <c r="A1562" s="14" t="s">
        <v>2657</v>
      </c>
      <c r="B1562" s="15">
        <v>1</v>
      </c>
      <c r="C1562" s="15">
        <v>163</v>
      </c>
    </row>
    <row r="1563" spans="1:3" x14ac:dyDescent="0.4">
      <c r="A1563" s="12" t="s">
        <v>12975</v>
      </c>
      <c r="B1563" s="15">
        <v>1</v>
      </c>
      <c r="C1563" s="15">
        <v>1090</v>
      </c>
    </row>
    <row r="1564" spans="1:3" x14ac:dyDescent="0.4">
      <c r="A1564" s="14" t="s">
        <v>12974</v>
      </c>
      <c r="B1564" s="15">
        <v>1</v>
      </c>
      <c r="C1564" s="15">
        <v>1090</v>
      </c>
    </row>
    <row r="1565" spans="1:3" x14ac:dyDescent="0.4">
      <c r="A1565" s="12" t="s">
        <v>4252</v>
      </c>
      <c r="B1565" s="15">
        <v>1</v>
      </c>
      <c r="C1565" s="15">
        <v>828</v>
      </c>
    </row>
    <row r="1566" spans="1:3" x14ac:dyDescent="0.4">
      <c r="A1566" s="14" t="s">
        <v>4251</v>
      </c>
      <c r="B1566" s="15">
        <v>1</v>
      </c>
      <c r="C1566" s="15">
        <v>828</v>
      </c>
    </row>
    <row r="1567" spans="1:3" x14ac:dyDescent="0.4">
      <c r="A1567" s="12" t="s">
        <v>5788</v>
      </c>
      <c r="B1567" s="15">
        <v>1</v>
      </c>
      <c r="C1567" s="15">
        <v>12452</v>
      </c>
    </row>
    <row r="1568" spans="1:3" x14ac:dyDescent="0.4">
      <c r="A1568" s="14" t="s">
        <v>5787</v>
      </c>
      <c r="B1568" s="15">
        <v>1</v>
      </c>
      <c r="C1568" s="15">
        <v>12452</v>
      </c>
    </row>
    <row r="1569" spans="1:3" x14ac:dyDescent="0.4">
      <c r="A1569" s="12" t="s">
        <v>6483</v>
      </c>
      <c r="B1569" s="15">
        <v>1</v>
      </c>
      <c r="C1569" s="15">
        <v>14629</v>
      </c>
    </row>
    <row r="1570" spans="1:3" x14ac:dyDescent="0.4">
      <c r="A1570" s="14" t="s">
        <v>6482</v>
      </c>
      <c r="B1570" s="15">
        <v>1</v>
      </c>
      <c r="C1570" s="15">
        <v>14629</v>
      </c>
    </row>
    <row r="1571" spans="1:3" x14ac:dyDescent="0.4">
      <c r="A1571" s="12" t="s">
        <v>5974</v>
      </c>
      <c r="B1571" s="15">
        <v>1</v>
      </c>
      <c r="C1571" s="15">
        <v>3517</v>
      </c>
    </row>
    <row r="1572" spans="1:3" x14ac:dyDescent="0.4">
      <c r="A1572" s="14" t="s">
        <v>5973</v>
      </c>
      <c r="B1572" s="15">
        <v>1</v>
      </c>
      <c r="C1572" s="15">
        <v>3517</v>
      </c>
    </row>
    <row r="1573" spans="1:3" x14ac:dyDescent="0.4">
      <c r="A1573" s="12" t="s">
        <v>4215</v>
      </c>
      <c r="B1573" s="15">
        <v>1</v>
      </c>
      <c r="C1573" s="15">
        <v>92588</v>
      </c>
    </row>
    <row r="1574" spans="1:3" x14ac:dyDescent="0.4">
      <c r="A1574" s="14" t="s">
        <v>4214</v>
      </c>
      <c r="B1574" s="15">
        <v>1</v>
      </c>
      <c r="C1574" s="15">
        <v>92588</v>
      </c>
    </row>
    <row r="1575" spans="1:3" x14ac:dyDescent="0.4">
      <c r="A1575" s="12" t="s">
        <v>6113</v>
      </c>
      <c r="B1575" s="15">
        <v>1</v>
      </c>
      <c r="C1575" s="15">
        <v>92588</v>
      </c>
    </row>
    <row r="1576" spans="1:3" x14ac:dyDescent="0.4">
      <c r="A1576" s="14" t="s">
        <v>6112</v>
      </c>
      <c r="B1576" s="15">
        <v>1</v>
      </c>
      <c r="C1576" s="15">
        <v>92588</v>
      </c>
    </row>
    <row r="1577" spans="1:3" x14ac:dyDescent="0.4">
      <c r="A1577" s="12" t="s">
        <v>3291</v>
      </c>
      <c r="B1577" s="15">
        <v>2</v>
      </c>
      <c r="C1577" s="15">
        <v>10358</v>
      </c>
    </row>
    <row r="1578" spans="1:3" x14ac:dyDescent="0.4">
      <c r="A1578" s="14" t="s">
        <v>3290</v>
      </c>
      <c r="B1578" s="15">
        <v>2</v>
      </c>
      <c r="C1578" s="15">
        <v>10358</v>
      </c>
    </row>
    <row r="1579" spans="1:3" x14ac:dyDescent="0.4">
      <c r="A1579" s="12" t="s">
        <v>4055</v>
      </c>
      <c r="B1579" s="15">
        <v>1</v>
      </c>
      <c r="C1579" s="15">
        <v>37</v>
      </c>
    </row>
    <row r="1580" spans="1:3" x14ac:dyDescent="0.4">
      <c r="A1580" s="14" t="s">
        <v>4054</v>
      </c>
      <c r="B1580" s="15">
        <v>1</v>
      </c>
      <c r="C1580" s="15">
        <v>37</v>
      </c>
    </row>
    <row r="1581" spans="1:3" x14ac:dyDescent="0.4">
      <c r="A1581" s="12" t="s">
        <v>3399</v>
      </c>
      <c r="B1581" s="15">
        <v>1</v>
      </c>
      <c r="C1581" s="15">
        <v>30254</v>
      </c>
    </row>
    <row r="1582" spans="1:3" x14ac:dyDescent="0.4">
      <c r="A1582" s="14" t="s">
        <v>3398</v>
      </c>
      <c r="B1582" s="15">
        <v>1</v>
      </c>
      <c r="C1582" s="15">
        <v>30254</v>
      </c>
    </row>
    <row r="1583" spans="1:3" x14ac:dyDescent="0.4">
      <c r="A1583" s="12" t="s">
        <v>4722</v>
      </c>
      <c r="B1583" s="15">
        <v>1</v>
      </c>
      <c r="C1583" s="15">
        <v>30254</v>
      </c>
    </row>
    <row r="1584" spans="1:3" x14ac:dyDescent="0.4">
      <c r="A1584" s="14" t="s">
        <v>4721</v>
      </c>
      <c r="B1584" s="15">
        <v>1</v>
      </c>
      <c r="C1584" s="15">
        <v>30254</v>
      </c>
    </row>
    <row r="1585" spans="1:3" x14ac:dyDescent="0.4">
      <c r="A1585" s="12" t="s">
        <v>3172</v>
      </c>
      <c r="B1585" s="15">
        <v>2</v>
      </c>
      <c r="C1585" s="15">
        <v>60508</v>
      </c>
    </row>
    <row r="1586" spans="1:3" x14ac:dyDescent="0.4">
      <c r="A1586" s="14" t="s">
        <v>3171</v>
      </c>
      <c r="B1586" s="15">
        <v>2</v>
      </c>
      <c r="C1586" s="15">
        <v>60508</v>
      </c>
    </row>
    <row r="1587" spans="1:3" x14ac:dyDescent="0.4">
      <c r="A1587" s="12" t="s">
        <v>3787</v>
      </c>
      <c r="B1587" s="15">
        <v>2</v>
      </c>
      <c r="C1587" s="15">
        <v>135901</v>
      </c>
    </row>
    <row r="1588" spans="1:3" x14ac:dyDescent="0.4">
      <c r="A1588" s="14" t="s">
        <v>3786</v>
      </c>
      <c r="B1588" s="15">
        <v>2</v>
      </c>
      <c r="C1588" s="15">
        <v>135901</v>
      </c>
    </row>
    <row r="1589" spans="1:3" x14ac:dyDescent="0.4">
      <c r="A1589" s="12" t="s">
        <v>4583</v>
      </c>
      <c r="B1589" s="15">
        <v>1</v>
      </c>
      <c r="C1589" s="15">
        <v>10229</v>
      </c>
    </row>
    <row r="1590" spans="1:3" x14ac:dyDescent="0.4">
      <c r="A1590" s="14" t="s">
        <v>4582</v>
      </c>
      <c r="B1590" s="15">
        <v>1</v>
      </c>
      <c r="C1590" s="15">
        <v>10229</v>
      </c>
    </row>
    <row r="1591" spans="1:3" x14ac:dyDescent="0.4">
      <c r="A1591" s="12" t="s">
        <v>7183</v>
      </c>
      <c r="B1591" s="15">
        <v>1</v>
      </c>
      <c r="C1591" s="15">
        <v>5852</v>
      </c>
    </row>
    <row r="1592" spans="1:3" x14ac:dyDescent="0.4">
      <c r="A1592" s="14" t="s">
        <v>7182</v>
      </c>
      <c r="B1592" s="15">
        <v>1</v>
      </c>
      <c r="C1592" s="15">
        <v>5852</v>
      </c>
    </row>
    <row r="1593" spans="1:3" x14ac:dyDescent="0.4">
      <c r="A1593" s="12" t="s">
        <v>4414</v>
      </c>
      <c r="B1593" s="15">
        <v>1</v>
      </c>
      <c r="C1593" s="15">
        <v>38879</v>
      </c>
    </row>
    <row r="1594" spans="1:3" x14ac:dyDescent="0.4">
      <c r="A1594" s="14" t="s">
        <v>4413</v>
      </c>
      <c r="B1594" s="15">
        <v>1</v>
      </c>
      <c r="C1594" s="15">
        <v>38879</v>
      </c>
    </row>
    <row r="1595" spans="1:3" x14ac:dyDescent="0.4">
      <c r="A1595" s="12" t="s">
        <v>7604</v>
      </c>
      <c r="B1595" s="15">
        <v>1</v>
      </c>
      <c r="C1595" s="15">
        <v>38879</v>
      </c>
    </row>
    <row r="1596" spans="1:3" x14ac:dyDescent="0.4">
      <c r="A1596" s="14" t="s">
        <v>7603</v>
      </c>
      <c r="B1596" s="15">
        <v>1</v>
      </c>
      <c r="C1596" s="15">
        <v>38879</v>
      </c>
    </row>
    <row r="1597" spans="1:3" x14ac:dyDescent="0.4">
      <c r="A1597" s="12" t="s">
        <v>4170</v>
      </c>
      <c r="B1597" s="15">
        <v>1</v>
      </c>
      <c r="C1597" s="15">
        <v>7148</v>
      </c>
    </row>
    <row r="1598" spans="1:3" x14ac:dyDescent="0.4">
      <c r="A1598" s="14" t="s">
        <v>4169</v>
      </c>
      <c r="B1598" s="15">
        <v>1</v>
      </c>
      <c r="C1598" s="15">
        <v>7148</v>
      </c>
    </row>
    <row r="1599" spans="1:3" x14ac:dyDescent="0.4">
      <c r="A1599" s="12" t="s">
        <v>5948</v>
      </c>
      <c r="B1599" s="15">
        <v>1</v>
      </c>
      <c r="C1599" s="15">
        <v>7571</v>
      </c>
    </row>
    <row r="1600" spans="1:3" x14ac:dyDescent="0.4">
      <c r="A1600" s="14" t="s">
        <v>5947</v>
      </c>
      <c r="B1600" s="15">
        <v>1</v>
      </c>
      <c r="C1600" s="15">
        <v>7571</v>
      </c>
    </row>
    <row r="1601" spans="1:3" x14ac:dyDescent="0.4">
      <c r="A1601" s="12" t="s">
        <v>4088</v>
      </c>
      <c r="B1601" s="15">
        <v>1</v>
      </c>
      <c r="C1601" s="15">
        <v>7571</v>
      </c>
    </row>
    <row r="1602" spans="1:3" x14ac:dyDescent="0.4">
      <c r="A1602" s="14" t="s">
        <v>4087</v>
      </c>
      <c r="B1602" s="15">
        <v>1</v>
      </c>
      <c r="C1602" s="15">
        <v>7571</v>
      </c>
    </row>
    <row r="1603" spans="1:3" x14ac:dyDescent="0.4">
      <c r="A1603" s="12" t="s">
        <v>3034</v>
      </c>
      <c r="B1603" s="15">
        <v>2</v>
      </c>
      <c r="C1603" s="15">
        <v>21378</v>
      </c>
    </row>
    <row r="1604" spans="1:3" x14ac:dyDescent="0.4">
      <c r="A1604" s="14" t="s">
        <v>3033</v>
      </c>
      <c r="B1604" s="15">
        <v>2</v>
      </c>
      <c r="C1604" s="15">
        <v>21378</v>
      </c>
    </row>
    <row r="1605" spans="1:3" x14ac:dyDescent="0.4">
      <c r="A1605" s="12" t="s">
        <v>4522</v>
      </c>
      <c r="B1605" s="15">
        <v>1</v>
      </c>
      <c r="C1605" s="15">
        <v>38</v>
      </c>
    </row>
    <row r="1606" spans="1:3" x14ac:dyDescent="0.4">
      <c r="A1606" s="14" t="s">
        <v>4521</v>
      </c>
      <c r="B1606" s="15">
        <v>1</v>
      </c>
      <c r="C1606" s="15">
        <v>38</v>
      </c>
    </row>
    <row r="1607" spans="1:3" x14ac:dyDescent="0.4">
      <c r="A1607" s="12" t="s">
        <v>3797</v>
      </c>
      <c r="B1607" s="15">
        <v>1</v>
      </c>
      <c r="C1607" s="15">
        <v>128311</v>
      </c>
    </row>
    <row r="1608" spans="1:3" x14ac:dyDescent="0.4">
      <c r="A1608" s="14" t="s">
        <v>3796</v>
      </c>
      <c r="B1608" s="15">
        <v>1</v>
      </c>
      <c r="C1608" s="15">
        <v>128311</v>
      </c>
    </row>
    <row r="1609" spans="1:3" x14ac:dyDescent="0.4">
      <c r="A1609" s="12" t="s">
        <v>3751</v>
      </c>
      <c r="B1609" s="15">
        <v>1</v>
      </c>
      <c r="C1609" s="15">
        <v>128311</v>
      </c>
    </row>
    <row r="1610" spans="1:3" x14ac:dyDescent="0.4">
      <c r="A1610" s="14" t="s">
        <v>3750</v>
      </c>
      <c r="B1610" s="15">
        <v>1</v>
      </c>
      <c r="C1610" s="15">
        <v>128311</v>
      </c>
    </row>
    <row r="1611" spans="1:3" x14ac:dyDescent="0.4">
      <c r="A1611" s="12" t="s">
        <v>3575</v>
      </c>
      <c r="B1611" s="15">
        <v>1</v>
      </c>
      <c r="C1611" s="15">
        <v>128311</v>
      </c>
    </row>
    <row r="1612" spans="1:3" x14ac:dyDescent="0.4">
      <c r="A1612" s="14" t="s">
        <v>3574</v>
      </c>
      <c r="B1612" s="15">
        <v>1</v>
      </c>
      <c r="C1612" s="15">
        <v>128311</v>
      </c>
    </row>
    <row r="1613" spans="1:3" x14ac:dyDescent="0.4">
      <c r="A1613" s="12" t="s">
        <v>3044</v>
      </c>
      <c r="B1613" s="15">
        <v>1</v>
      </c>
      <c r="C1613" s="15">
        <v>128311</v>
      </c>
    </row>
    <row r="1614" spans="1:3" x14ac:dyDescent="0.4">
      <c r="A1614" s="14" t="s">
        <v>3043</v>
      </c>
      <c r="B1614" s="15">
        <v>1</v>
      </c>
      <c r="C1614" s="15">
        <v>128311</v>
      </c>
    </row>
    <row r="1615" spans="1:3" x14ac:dyDescent="0.4">
      <c r="A1615" s="12" t="s">
        <v>4404</v>
      </c>
      <c r="B1615" s="15">
        <v>1</v>
      </c>
      <c r="C1615" s="15">
        <v>14266</v>
      </c>
    </row>
    <row r="1616" spans="1:3" x14ac:dyDescent="0.4">
      <c r="A1616" s="14" t="s">
        <v>4403</v>
      </c>
      <c r="B1616" s="15">
        <v>1</v>
      </c>
      <c r="C1616" s="15">
        <v>14266</v>
      </c>
    </row>
    <row r="1617" spans="1:3" x14ac:dyDescent="0.4">
      <c r="A1617" s="12" t="s">
        <v>4462</v>
      </c>
      <c r="B1617" s="15">
        <v>1</v>
      </c>
      <c r="C1617" s="15">
        <v>1641</v>
      </c>
    </row>
    <row r="1618" spans="1:3" x14ac:dyDescent="0.4">
      <c r="A1618" s="14" t="s">
        <v>4461</v>
      </c>
      <c r="B1618" s="15">
        <v>1</v>
      </c>
      <c r="C1618" s="15">
        <v>1641</v>
      </c>
    </row>
    <row r="1619" spans="1:3" x14ac:dyDescent="0.4">
      <c r="A1619" s="12" t="s">
        <v>8937</v>
      </c>
      <c r="B1619" s="15">
        <v>1</v>
      </c>
      <c r="C1619" s="15">
        <v>4927</v>
      </c>
    </row>
    <row r="1620" spans="1:3" x14ac:dyDescent="0.4">
      <c r="A1620" s="14" t="s">
        <v>8936</v>
      </c>
      <c r="B1620" s="15">
        <v>1</v>
      </c>
      <c r="C1620" s="15">
        <v>4927</v>
      </c>
    </row>
    <row r="1621" spans="1:3" x14ac:dyDescent="0.4">
      <c r="A1621" s="12" t="s">
        <v>5431</v>
      </c>
      <c r="B1621" s="15">
        <v>1</v>
      </c>
      <c r="C1621" s="15">
        <v>11716</v>
      </c>
    </row>
    <row r="1622" spans="1:3" x14ac:dyDescent="0.4">
      <c r="A1622" s="14" t="s">
        <v>5430</v>
      </c>
      <c r="B1622" s="15">
        <v>1</v>
      </c>
      <c r="C1622" s="15">
        <v>11716</v>
      </c>
    </row>
    <row r="1623" spans="1:3" x14ac:dyDescent="0.4">
      <c r="A1623" s="12" t="s">
        <v>8368</v>
      </c>
      <c r="B1623" s="15">
        <v>1</v>
      </c>
      <c r="C1623" s="15">
        <v>2375</v>
      </c>
    </row>
    <row r="1624" spans="1:3" x14ac:dyDescent="0.4">
      <c r="A1624" s="14" t="s">
        <v>8367</v>
      </c>
      <c r="B1624" s="15">
        <v>1</v>
      </c>
      <c r="C1624" s="15">
        <v>2375</v>
      </c>
    </row>
    <row r="1625" spans="1:3" x14ac:dyDescent="0.4">
      <c r="A1625" s="12" t="s">
        <v>6876</v>
      </c>
      <c r="B1625" s="15">
        <v>1</v>
      </c>
      <c r="C1625" s="15">
        <v>26423</v>
      </c>
    </row>
    <row r="1626" spans="1:3" x14ac:dyDescent="0.4">
      <c r="A1626" s="14" t="s">
        <v>6875</v>
      </c>
      <c r="B1626" s="15">
        <v>1</v>
      </c>
      <c r="C1626" s="15">
        <v>26423</v>
      </c>
    </row>
    <row r="1627" spans="1:3" x14ac:dyDescent="0.4">
      <c r="A1627" s="12" t="s">
        <v>799</v>
      </c>
      <c r="B1627" s="15">
        <v>1</v>
      </c>
      <c r="C1627" s="15">
        <v>7298</v>
      </c>
    </row>
    <row r="1628" spans="1:3" x14ac:dyDescent="0.4">
      <c r="A1628" s="14" t="s">
        <v>798</v>
      </c>
      <c r="B1628" s="15">
        <v>1</v>
      </c>
      <c r="C1628" s="15">
        <v>7298</v>
      </c>
    </row>
    <row r="1629" spans="1:3" x14ac:dyDescent="0.4">
      <c r="A1629" s="12" t="s">
        <v>839</v>
      </c>
      <c r="B1629" s="15">
        <v>1</v>
      </c>
      <c r="C1629" s="15">
        <v>34899</v>
      </c>
    </row>
    <row r="1630" spans="1:3" x14ac:dyDescent="0.4">
      <c r="A1630" s="14" t="s">
        <v>838</v>
      </c>
      <c r="B1630" s="15">
        <v>1</v>
      </c>
      <c r="C1630" s="15">
        <v>34899</v>
      </c>
    </row>
    <row r="1631" spans="1:3" x14ac:dyDescent="0.4">
      <c r="A1631" s="12" t="s">
        <v>3543</v>
      </c>
      <c r="B1631" s="15">
        <v>1</v>
      </c>
      <c r="C1631" s="15">
        <v>11029</v>
      </c>
    </row>
    <row r="1632" spans="1:3" x14ac:dyDescent="0.4">
      <c r="A1632" s="14" t="s">
        <v>3542</v>
      </c>
      <c r="B1632" s="15">
        <v>1</v>
      </c>
      <c r="C1632" s="15">
        <v>11029</v>
      </c>
    </row>
    <row r="1633" spans="1:3" x14ac:dyDescent="0.4">
      <c r="A1633" s="12" t="s">
        <v>4394</v>
      </c>
      <c r="B1633" s="15">
        <v>1</v>
      </c>
      <c r="C1633" s="15">
        <v>3075</v>
      </c>
    </row>
    <row r="1634" spans="1:3" x14ac:dyDescent="0.4">
      <c r="A1634" s="14" t="s">
        <v>4393</v>
      </c>
      <c r="B1634" s="15">
        <v>1</v>
      </c>
      <c r="C1634" s="15">
        <v>3075</v>
      </c>
    </row>
    <row r="1635" spans="1:3" x14ac:dyDescent="0.4">
      <c r="A1635" s="12" t="s">
        <v>377</v>
      </c>
      <c r="B1635" s="15">
        <v>1</v>
      </c>
      <c r="C1635" s="15">
        <v>7298</v>
      </c>
    </row>
    <row r="1636" spans="1:3" x14ac:dyDescent="0.4">
      <c r="A1636" s="14" t="s">
        <v>376</v>
      </c>
      <c r="B1636" s="15">
        <v>1</v>
      </c>
      <c r="C1636" s="15">
        <v>7298</v>
      </c>
    </row>
    <row r="1637" spans="1:3" x14ac:dyDescent="0.4">
      <c r="A1637" s="12" t="s">
        <v>1909</v>
      </c>
      <c r="B1637" s="15">
        <v>1</v>
      </c>
      <c r="C1637" s="15">
        <v>6753</v>
      </c>
    </row>
    <row r="1638" spans="1:3" x14ac:dyDescent="0.4">
      <c r="A1638" s="14" t="s">
        <v>1908</v>
      </c>
      <c r="B1638" s="15">
        <v>1</v>
      </c>
      <c r="C1638" s="15">
        <v>6753</v>
      </c>
    </row>
    <row r="1639" spans="1:3" x14ac:dyDescent="0.4">
      <c r="A1639" s="12" t="s">
        <v>2872</v>
      </c>
      <c r="B1639" s="15">
        <v>1</v>
      </c>
      <c r="C1639" s="15">
        <v>6753</v>
      </c>
    </row>
    <row r="1640" spans="1:3" x14ac:dyDescent="0.4">
      <c r="A1640" s="14" t="s">
        <v>2871</v>
      </c>
      <c r="B1640" s="15">
        <v>1</v>
      </c>
      <c r="C1640" s="15">
        <v>6753</v>
      </c>
    </row>
    <row r="1641" spans="1:3" x14ac:dyDescent="0.4">
      <c r="A1641" s="12" t="s">
        <v>263</v>
      </c>
      <c r="B1641" s="15">
        <v>1</v>
      </c>
      <c r="C1641" s="15">
        <v>34899</v>
      </c>
    </row>
    <row r="1642" spans="1:3" x14ac:dyDescent="0.4">
      <c r="A1642" s="14" t="s">
        <v>262</v>
      </c>
      <c r="B1642" s="15">
        <v>1</v>
      </c>
      <c r="C1642" s="15">
        <v>34899</v>
      </c>
    </row>
    <row r="1643" spans="1:3" x14ac:dyDescent="0.4">
      <c r="A1643" s="12" t="s">
        <v>542</v>
      </c>
      <c r="B1643" s="15">
        <v>1</v>
      </c>
      <c r="C1643" s="15">
        <v>34899</v>
      </c>
    </row>
    <row r="1644" spans="1:3" x14ac:dyDescent="0.4">
      <c r="A1644" s="14" t="s">
        <v>541</v>
      </c>
      <c r="B1644" s="15">
        <v>1</v>
      </c>
      <c r="C1644" s="15">
        <v>34899</v>
      </c>
    </row>
    <row r="1645" spans="1:3" x14ac:dyDescent="0.4">
      <c r="A1645" s="12" t="s">
        <v>3010</v>
      </c>
      <c r="B1645" s="15">
        <v>1</v>
      </c>
      <c r="C1645" s="15">
        <v>17415</v>
      </c>
    </row>
    <row r="1646" spans="1:3" x14ac:dyDescent="0.4">
      <c r="A1646" s="14" t="s">
        <v>3009</v>
      </c>
      <c r="B1646" s="15">
        <v>1</v>
      </c>
      <c r="C1646" s="15">
        <v>17415</v>
      </c>
    </row>
    <row r="1647" spans="1:3" x14ac:dyDescent="0.4">
      <c r="A1647" s="12" t="s">
        <v>3514</v>
      </c>
      <c r="B1647" s="15">
        <v>1</v>
      </c>
      <c r="C1647" s="15">
        <v>17415</v>
      </c>
    </row>
    <row r="1648" spans="1:3" x14ac:dyDescent="0.4">
      <c r="A1648" s="14" t="s">
        <v>3513</v>
      </c>
      <c r="B1648" s="15">
        <v>1</v>
      </c>
      <c r="C1648" s="15">
        <v>17415</v>
      </c>
    </row>
    <row r="1649" spans="1:3" x14ac:dyDescent="0.4">
      <c r="A1649" s="12" t="s">
        <v>3000</v>
      </c>
      <c r="B1649" s="15">
        <v>1</v>
      </c>
      <c r="C1649" s="15">
        <v>17415</v>
      </c>
    </row>
    <row r="1650" spans="1:3" x14ac:dyDescent="0.4">
      <c r="A1650" s="14" t="s">
        <v>2999</v>
      </c>
      <c r="B1650" s="15">
        <v>1</v>
      </c>
      <c r="C1650" s="15">
        <v>17415</v>
      </c>
    </row>
    <row r="1651" spans="1:3" x14ac:dyDescent="0.4">
      <c r="A1651" s="12" t="s">
        <v>4240</v>
      </c>
      <c r="B1651" s="15">
        <v>1</v>
      </c>
      <c r="C1651" s="15">
        <v>758</v>
      </c>
    </row>
    <row r="1652" spans="1:3" x14ac:dyDescent="0.4">
      <c r="A1652" s="14" t="s">
        <v>4239</v>
      </c>
      <c r="B1652" s="15">
        <v>1</v>
      </c>
      <c r="C1652" s="15">
        <v>758</v>
      </c>
    </row>
    <row r="1653" spans="1:3" x14ac:dyDescent="0.4">
      <c r="A1653" s="12" t="s">
        <v>4349</v>
      </c>
      <c r="B1653" s="15">
        <v>1</v>
      </c>
      <c r="C1653" s="15">
        <v>8891</v>
      </c>
    </row>
    <row r="1654" spans="1:3" x14ac:dyDescent="0.4">
      <c r="A1654" s="14" t="s">
        <v>4348</v>
      </c>
      <c r="B1654" s="15">
        <v>1</v>
      </c>
      <c r="C1654" s="15">
        <v>8891</v>
      </c>
    </row>
    <row r="1655" spans="1:3" x14ac:dyDescent="0.4">
      <c r="A1655" s="12" t="s">
        <v>3820</v>
      </c>
      <c r="B1655" s="15">
        <v>1</v>
      </c>
      <c r="C1655" s="15">
        <v>58506</v>
      </c>
    </row>
    <row r="1656" spans="1:3" x14ac:dyDescent="0.4">
      <c r="A1656" s="14" t="s">
        <v>3819</v>
      </c>
      <c r="B1656" s="15">
        <v>1</v>
      </c>
      <c r="C1656" s="15">
        <v>58506</v>
      </c>
    </row>
    <row r="1657" spans="1:3" x14ac:dyDescent="0.4">
      <c r="A1657" s="12" t="s">
        <v>3359</v>
      </c>
      <c r="B1657" s="15">
        <v>1</v>
      </c>
      <c r="C1657" s="15">
        <v>32916</v>
      </c>
    </row>
    <row r="1658" spans="1:3" x14ac:dyDescent="0.4">
      <c r="A1658" s="14" t="s">
        <v>3358</v>
      </c>
      <c r="B1658" s="15">
        <v>1</v>
      </c>
      <c r="C1658" s="15">
        <v>32916</v>
      </c>
    </row>
    <row r="1659" spans="1:3" x14ac:dyDescent="0.4">
      <c r="A1659" s="12" t="s">
        <v>3771</v>
      </c>
      <c r="B1659" s="15">
        <v>1</v>
      </c>
      <c r="C1659" s="15">
        <v>32916</v>
      </c>
    </row>
    <row r="1660" spans="1:3" x14ac:dyDescent="0.4">
      <c r="A1660" s="14" t="s">
        <v>3770</v>
      </c>
      <c r="B1660" s="15">
        <v>1</v>
      </c>
      <c r="C1660" s="15">
        <v>32916</v>
      </c>
    </row>
    <row r="1661" spans="1:3" x14ac:dyDescent="0.4">
      <c r="A1661" s="12" t="s">
        <v>4605</v>
      </c>
      <c r="B1661" s="15">
        <v>2</v>
      </c>
      <c r="C1661" s="15">
        <v>28807</v>
      </c>
    </row>
    <row r="1662" spans="1:3" x14ac:dyDescent="0.4">
      <c r="A1662" s="14" t="s">
        <v>4604</v>
      </c>
      <c r="B1662" s="15">
        <v>2</v>
      </c>
      <c r="C1662" s="15">
        <v>28807</v>
      </c>
    </row>
    <row r="1663" spans="1:3" x14ac:dyDescent="0.4">
      <c r="A1663" s="12" t="s">
        <v>663</v>
      </c>
      <c r="B1663" s="15">
        <v>2</v>
      </c>
      <c r="C1663" s="15">
        <v>298</v>
      </c>
    </row>
    <row r="1664" spans="1:3" x14ac:dyDescent="0.4">
      <c r="A1664" s="14" t="s">
        <v>662</v>
      </c>
      <c r="B1664" s="15">
        <v>2</v>
      </c>
      <c r="C1664" s="15">
        <v>298</v>
      </c>
    </row>
    <row r="1665" spans="1:3" x14ac:dyDescent="0.4">
      <c r="A1665" s="12" t="s">
        <v>10368</v>
      </c>
      <c r="B1665" s="15">
        <v>1</v>
      </c>
      <c r="C1665" s="15">
        <v>28</v>
      </c>
    </row>
    <row r="1666" spans="1:3" x14ac:dyDescent="0.4">
      <c r="A1666" s="14" t="s">
        <v>10367</v>
      </c>
      <c r="B1666" s="15">
        <v>1</v>
      </c>
      <c r="C1666" s="15">
        <v>28</v>
      </c>
    </row>
    <row r="1667" spans="1:3" x14ac:dyDescent="0.4">
      <c r="A1667" s="12" t="s">
        <v>8052</v>
      </c>
      <c r="B1667" s="15">
        <v>1</v>
      </c>
      <c r="C1667" s="15">
        <v>13944</v>
      </c>
    </row>
    <row r="1668" spans="1:3" x14ac:dyDescent="0.4">
      <c r="A1668" s="14" t="s">
        <v>8051</v>
      </c>
      <c r="B1668" s="15">
        <v>1</v>
      </c>
      <c r="C1668" s="15">
        <v>13944</v>
      </c>
    </row>
    <row r="1669" spans="1:3" x14ac:dyDescent="0.4">
      <c r="A1669" s="12" t="s">
        <v>9294</v>
      </c>
      <c r="B1669" s="15">
        <v>1</v>
      </c>
      <c r="C1669" s="15">
        <v>19998</v>
      </c>
    </row>
    <row r="1670" spans="1:3" x14ac:dyDescent="0.4">
      <c r="A1670" s="14" t="s">
        <v>9293</v>
      </c>
      <c r="B1670" s="15">
        <v>1</v>
      </c>
      <c r="C1670" s="15">
        <v>19998</v>
      </c>
    </row>
    <row r="1671" spans="1:3" x14ac:dyDescent="0.4">
      <c r="A1671" s="12" t="s">
        <v>11867</v>
      </c>
      <c r="B1671" s="15">
        <v>1</v>
      </c>
      <c r="C1671" s="15">
        <v>588</v>
      </c>
    </row>
    <row r="1672" spans="1:3" x14ac:dyDescent="0.4">
      <c r="A1672" s="14" t="s">
        <v>11866</v>
      </c>
      <c r="B1672" s="15">
        <v>1</v>
      </c>
      <c r="C1672" s="15">
        <v>588</v>
      </c>
    </row>
    <row r="1673" spans="1:3" x14ac:dyDescent="0.4">
      <c r="A1673" s="12" t="s">
        <v>9071</v>
      </c>
      <c r="B1673" s="15">
        <v>1</v>
      </c>
      <c r="C1673" s="15">
        <v>13029</v>
      </c>
    </row>
    <row r="1674" spans="1:3" x14ac:dyDescent="0.4">
      <c r="A1674" s="14" t="s">
        <v>9070</v>
      </c>
      <c r="B1674" s="15">
        <v>1</v>
      </c>
      <c r="C1674" s="15">
        <v>13029</v>
      </c>
    </row>
    <row r="1675" spans="1:3" x14ac:dyDescent="0.4">
      <c r="A1675" s="12" t="s">
        <v>11697</v>
      </c>
      <c r="B1675" s="15">
        <v>1</v>
      </c>
      <c r="C1675" s="15">
        <v>6055</v>
      </c>
    </row>
    <row r="1676" spans="1:3" x14ac:dyDescent="0.4">
      <c r="A1676" s="14" t="s">
        <v>11696</v>
      </c>
      <c r="B1676" s="15">
        <v>1</v>
      </c>
      <c r="C1676" s="15">
        <v>6055</v>
      </c>
    </row>
    <row r="1677" spans="1:3" x14ac:dyDescent="0.4">
      <c r="A1677" s="12" t="s">
        <v>9407</v>
      </c>
      <c r="B1677" s="15">
        <v>1</v>
      </c>
      <c r="C1677" s="15">
        <v>18462</v>
      </c>
    </row>
    <row r="1678" spans="1:3" x14ac:dyDescent="0.4">
      <c r="A1678" s="14" t="s">
        <v>9406</v>
      </c>
      <c r="B1678" s="15">
        <v>1</v>
      </c>
      <c r="C1678" s="15">
        <v>18462</v>
      </c>
    </row>
    <row r="1679" spans="1:3" x14ac:dyDescent="0.4">
      <c r="A1679" s="12" t="s">
        <v>8677</v>
      </c>
      <c r="B1679" s="15">
        <v>1</v>
      </c>
      <c r="C1679" s="15">
        <v>14120</v>
      </c>
    </row>
    <row r="1680" spans="1:3" x14ac:dyDescent="0.4">
      <c r="A1680" s="14" t="s">
        <v>8676</v>
      </c>
      <c r="B1680" s="15">
        <v>1</v>
      </c>
      <c r="C1680" s="15">
        <v>14120</v>
      </c>
    </row>
    <row r="1681" spans="1:3" x14ac:dyDescent="0.4">
      <c r="A1681" s="12" t="s">
        <v>12050</v>
      </c>
      <c r="B1681" s="15">
        <v>1</v>
      </c>
      <c r="C1681" s="15">
        <v>1456</v>
      </c>
    </row>
    <row r="1682" spans="1:3" x14ac:dyDescent="0.4">
      <c r="A1682" s="14" t="s">
        <v>12049</v>
      </c>
      <c r="B1682" s="15">
        <v>1</v>
      </c>
      <c r="C1682" s="15">
        <v>1456</v>
      </c>
    </row>
    <row r="1683" spans="1:3" x14ac:dyDescent="0.4">
      <c r="A1683" s="12" t="s">
        <v>5530</v>
      </c>
      <c r="B1683" s="15">
        <v>1</v>
      </c>
      <c r="C1683" s="15">
        <v>26556</v>
      </c>
    </row>
    <row r="1684" spans="1:3" x14ac:dyDescent="0.4">
      <c r="A1684" s="14" t="s">
        <v>5529</v>
      </c>
      <c r="B1684" s="15">
        <v>1</v>
      </c>
      <c r="C1684" s="15">
        <v>26556</v>
      </c>
    </row>
    <row r="1685" spans="1:3" x14ac:dyDescent="0.4">
      <c r="A1685" s="12" t="s">
        <v>8072</v>
      </c>
      <c r="B1685" s="15">
        <v>1</v>
      </c>
      <c r="C1685" s="15">
        <v>25996</v>
      </c>
    </row>
    <row r="1686" spans="1:3" x14ac:dyDescent="0.4">
      <c r="A1686" s="14" t="s">
        <v>8071</v>
      </c>
      <c r="B1686" s="15">
        <v>1</v>
      </c>
      <c r="C1686" s="15">
        <v>25996</v>
      </c>
    </row>
    <row r="1687" spans="1:3" x14ac:dyDescent="0.4">
      <c r="A1687" s="12" t="s">
        <v>11647</v>
      </c>
      <c r="B1687" s="15">
        <v>1</v>
      </c>
      <c r="C1687" s="15">
        <v>3740</v>
      </c>
    </row>
    <row r="1688" spans="1:3" x14ac:dyDescent="0.4">
      <c r="A1688" s="14" t="s">
        <v>11646</v>
      </c>
      <c r="B1688" s="15">
        <v>1</v>
      </c>
      <c r="C1688" s="15">
        <v>3740</v>
      </c>
    </row>
    <row r="1689" spans="1:3" x14ac:dyDescent="0.4">
      <c r="A1689" s="12" t="s">
        <v>6313</v>
      </c>
      <c r="B1689" s="15">
        <v>1</v>
      </c>
      <c r="C1689" s="15">
        <v>5719</v>
      </c>
    </row>
    <row r="1690" spans="1:3" x14ac:dyDescent="0.4">
      <c r="A1690" s="14" t="s">
        <v>6312</v>
      </c>
      <c r="B1690" s="15">
        <v>1</v>
      </c>
      <c r="C1690" s="15">
        <v>5719</v>
      </c>
    </row>
    <row r="1691" spans="1:3" x14ac:dyDescent="0.4">
      <c r="A1691" s="12" t="s">
        <v>8398</v>
      </c>
      <c r="B1691" s="15">
        <v>1</v>
      </c>
      <c r="C1691" s="15">
        <v>1926</v>
      </c>
    </row>
    <row r="1692" spans="1:3" x14ac:dyDescent="0.4">
      <c r="A1692" s="14" t="s">
        <v>8397</v>
      </c>
      <c r="B1692" s="15">
        <v>1</v>
      </c>
      <c r="C1692" s="15">
        <v>1926</v>
      </c>
    </row>
    <row r="1693" spans="1:3" x14ac:dyDescent="0.4">
      <c r="A1693" s="12" t="s">
        <v>7336</v>
      </c>
      <c r="B1693" s="15">
        <v>1</v>
      </c>
      <c r="C1693" s="15">
        <v>3061</v>
      </c>
    </row>
    <row r="1694" spans="1:3" x14ac:dyDescent="0.4">
      <c r="A1694" s="14" t="s">
        <v>7335</v>
      </c>
      <c r="B1694" s="15">
        <v>1</v>
      </c>
      <c r="C1694" s="15">
        <v>3061</v>
      </c>
    </row>
    <row r="1695" spans="1:3" x14ac:dyDescent="0.4">
      <c r="A1695" s="12" t="s">
        <v>6231</v>
      </c>
      <c r="B1695" s="15">
        <v>1</v>
      </c>
      <c r="C1695" s="15">
        <v>3095</v>
      </c>
    </row>
    <row r="1696" spans="1:3" x14ac:dyDescent="0.4">
      <c r="A1696" s="14" t="s">
        <v>6230</v>
      </c>
      <c r="B1696" s="15">
        <v>1</v>
      </c>
      <c r="C1696" s="15">
        <v>3095</v>
      </c>
    </row>
    <row r="1697" spans="1:3" x14ac:dyDescent="0.4">
      <c r="A1697" s="12" t="s">
        <v>7996</v>
      </c>
      <c r="B1697" s="15">
        <v>1</v>
      </c>
      <c r="C1697" s="15">
        <v>2493</v>
      </c>
    </row>
    <row r="1698" spans="1:3" x14ac:dyDescent="0.4">
      <c r="A1698" s="14" t="s">
        <v>7995</v>
      </c>
      <c r="B1698" s="15">
        <v>1</v>
      </c>
      <c r="C1698" s="15">
        <v>2493</v>
      </c>
    </row>
    <row r="1699" spans="1:3" x14ac:dyDescent="0.4">
      <c r="A1699" s="12" t="s">
        <v>7681</v>
      </c>
      <c r="B1699" s="15">
        <v>1</v>
      </c>
      <c r="C1699" s="15">
        <v>3686</v>
      </c>
    </row>
    <row r="1700" spans="1:3" x14ac:dyDescent="0.4">
      <c r="A1700" s="14" t="s">
        <v>7680</v>
      </c>
      <c r="B1700" s="15">
        <v>1</v>
      </c>
      <c r="C1700" s="15">
        <v>3686</v>
      </c>
    </row>
    <row r="1701" spans="1:3" x14ac:dyDescent="0.4">
      <c r="A1701" s="12" t="s">
        <v>8273</v>
      </c>
      <c r="B1701" s="15">
        <v>1</v>
      </c>
      <c r="C1701" s="15">
        <v>2740</v>
      </c>
    </row>
    <row r="1702" spans="1:3" x14ac:dyDescent="0.4">
      <c r="A1702" s="14" t="s">
        <v>8272</v>
      </c>
      <c r="B1702" s="15">
        <v>1</v>
      </c>
      <c r="C1702" s="15">
        <v>2740</v>
      </c>
    </row>
    <row r="1703" spans="1:3" x14ac:dyDescent="0.4">
      <c r="A1703" s="12" t="s">
        <v>7088</v>
      </c>
      <c r="B1703" s="15">
        <v>1</v>
      </c>
      <c r="C1703" s="15">
        <v>4308</v>
      </c>
    </row>
    <row r="1704" spans="1:3" x14ac:dyDescent="0.4">
      <c r="A1704" s="14" t="s">
        <v>7087</v>
      </c>
      <c r="B1704" s="15">
        <v>1</v>
      </c>
      <c r="C1704" s="15">
        <v>4308</v>
      </c>
    </row>
    <row r="1705" spans="1:3" x14ac:dyDescent="0.4">
      <c r="A1705" s="12" t="s">
        <v>10790</v>
      </c>
      <c r="B1705" s="15">
        <v>1</v>
      </c>
      <c r="C1705" s="15">
        <v>13</v>
      </c>
    </row>
    <row r="1706" spans="1:3" x14ac:dyDescent="0.4">
      <c r="A1706" s="14" t="s">
        <v>10789</v>
      </c>
      <c r="B1706" s="15">
        <v>1</v>
      </c>
      <c r="C1706" s="15">
        <v>13</v>
      </c>
    </row>
    <row r="1707" spans="1:3" x14ac:dyDescent="0.4">
      <c r="A1707" s="12" t="s">
        <v>10530</v>
      </c>
      <c r="B1707" s="15">
        <v>1</v>
      </c>
      <c r="C1707" s="15">
        <v>4157</v>
      </c>
    </row>
    <row r="1708" spans="1:3" x14ac:dyDescent="0.4">
      <c r="A1708" s="14" t="s">
        <v>10529</v>
      </c>
      <c r="B1708" s="15">
        <v>1</v>
      </c>
      <c r="C1708" s="15">
        <v>4157</v>
      </c>
    </row>
    <row r="1709" spans="1:3" x14ac:dyDescent="0.4">
      <c r="A1709" s="12" t="s">
        <v>10721</v>
      </c>
      <c r="B1709" s="15">
        <v>1</v>
      </c>
      <c r="C1709" s="15">
        <v>1964</v>
      </c>
    </row>
    <row r="1710" spans="1:3" x14ac:dyDescent="0.4">
      <c r="A1710" s="14" t="s">
        <v>10720</v>
      </c>
      <c r="B1710" s="15">
        <v>1</v>
      </c>
      <c r="C1710" s="15">
        <v>1964</v>
      </c>
    </row>
    <row r="1711" spans="1:3" x14ac:dyDescent="0.4">
      <c r="A1711" s="12" t="s">
        <v>10701</v>
      </c>
      <c r="B1711" s="15">
        <v>1</v>
      </c>
      <c r="C1711" s="15">
        <v>2026</v>
      </c>
    </row>
    <row r="1712" spans="1:3" x14ac:dyDescent="0.4">
      <c r="A1712" s="14" t="s">
        <v>10700</v>
      </c>
      <c r="B1712" s="15">
        <v>1</v>
      </c>
      <c r="C1712" s="15">
        <v>2026</v>
      </c>
    </row>
    <row r="1713" spans="1:3" x14ac:dyDescent="0.4">
      <c r="A1713" s="12" t="s">
        <v>9457</v>
      </c>
      <c r="B1713" s="15">
        <v>1</v>
      </c>
      <c r="C1713" s="15">
        <v>7949</v>
      </c>
    </row>
    <row r="1714" spans="1:3" x14ac:dyDescent="0.4">
      <c r="A1714" s="14" t="s">
        <v>9456</v>
      </c>
      <c r="B1714" s="15">
        <v>1</v>
      </c>
      <c r="C1714" s="15">
        <v>7949</v>
      </c>
    </row>
    <row r="1715" spans="1:3" x14ac:dyDescent="0.4">
      <c r="A1715" s="12" t="s">
        <v>9437</v>
      </c>
      <c r="B1715" s="15">
        <v>1</v>
      </c>
      <c r="C1715" s="15">
        <v>2981</v>
      </c>
    </row>
    <row r="1716" spans="1:3" x14ac:dyDescent="0.4">
      <c r="A1716" s="14" t="s">
        <v>9436</v>
      </c>
      <c r="B1716" s="15">
        <v>1</v>
      </c>
      <c r="C1716" s="15">
        <v>2981</v>
      </c>
    </row>
    <row r="1717" spans="1:3" x14ac:dyDescent="0.4">
      <c r="A1717" s="12" t="s">
        <v>12804</v>
      </c>
      <c r="B1717" s="15">
        <v>1</v>
      </c>
      <c r="C1717" s="15">
        <v>178</v>
      </c>
    </row>
    <row r="1718" spans="1:3" x14ac:dyDescent="0.4">
      <c r="A1718" s="14" t="s">
        <v>12803</v>
      </c>
      <c r="B1718" s="15">
        <v>1</v>
      </c>
      <c r="C1718" s="15">
        <v>178</v>
      </c>
    </row>
    <row r="1719" spans="1:3" x14ac:dyDescent="0.4">
      <c r="A1719" s="12" t="s">
        <v>10881</v>
      </c>
      <c r="B1719" s="15">
        <v>1</v>
      </c>
      <c r="C1719" s="15">
        <v>2299</v>
      </c>
    </row>
    <row r="1720" spans="1:3" x14ac:dyDescent="0.4">
      <c r="A1720" s="14" t="s">
        <v>10880</v>
      </c>
      <c r="B1720" s="15">
        <v>1</v>
      </c>
      <c r="C1720" s="15">
        <v>2299</v>
      </c>
    </row>
    <row r="1721" spans="1:3" x14ac:dyDescent="0.4">
      <c r="A1721" s="12" t="s">
        <v>11074</v>
      </c>
      <c r="B1721" s="15">
        <v>1</v>
      </c>
      <c r="C1721" s="15">
        <v>1954</v>
      </c>
    </row>
    <row r="1722" spans="1:3" x14ac:dyDescent="0.4">
      <c r="A1722" s="14" t="s">
        <v>11073</v>
      </c>
      <c r="B1722" s="15">
        <v>1</v>
      </c>
      <c r="C1722" s="15">
        <v>1954</v>
      </c>
    </row>
    <row r="1723" spans="1:3" x14ac:dyDescent="0.4">
      <c r="A1723" s="12" t="s">
        <v>10741</v>
      </c>
      <c r="B1723" s="15">
        <v>1</v>
      </c>
      <c r="C1723" s="15">
        <v>3160</v>
      </c>
    </row>
    <row r="1724" spans="1:3" x14ac:dyDescent="0.4">
      <c r="A1724" s="14" t="s">
        <v>10740</v>
      </c>
      <c r="B1724" s="15">
        <v>1</v>
      </c>
      <c r="C1724" s="15">
        <v>3160</v>
      </c>
    </row>
    <row r="1725" spans="1:3" x14ac:dyDescent="0.4">
      <c r="A1725" s="12" t="s">
        <v>8948</v>
      </c>
      <c r="B1725" s="15">
        <v>1</v>
      </c>
      <c r="C1725" s="15">
        <v>3543</v>
      </c>
    </row>
    <row r="1726" spans="1:3" x14ac:dyDescent="0.4">
      <c r="A1726" s="14" t="s">
        <v>8947</v>
      </c>
      <c r="B1726" s="15">
        <v>1</v>
      </c>
      <c r="C1726" s="15">
        <v>3543</v>
      </c>
    </row>
    <row r="1727" spans="1:3" x14ac:dyDescent="0.4">
      <c r="A1727" s="12" t="s">
        <v>9091</v>
      </c>
      <c r="B1727" s="15">
        <v>1</v>
      </c>
      <c r="C1727" s="15">
        <v>15453</v>
      </c>
    </row>
    <row r="1728" spans="1:3" x14ac:dyDescent="0.4">
      <c r="A1728" s="14" t="s">
        <v>9090</v>
      </c>
      <c r="B1728" s="15">
        <v>1</v>
      </c>
      <c r="C1728" s="15">
        <v>15453</v>
      </c>
    </row>
    <row r="1729" spans="1:3" x14ac:dyDescent="0.4">
      <c r="A1729" s="12" t="s">
        <v>8896</v>
      </c>
      <c r="B1729" s="15">
        <v>1</v>
      </c>
      <c r="C1729" s="15">
        <v>37974</v>
      </c>
    </row>
    <row r="1730" spans="1:3" x14ac:dyDescent="0.4">
      <c r="A1730" s="14" t="s">
        <v>8895</v>
      </c>
      <c r="B1730" s="15">
        <v>1</v>
      </c>
      <c r="C1730" s="15">
        <v>37974</v>
      </c>
    </row>
    <row r="1731" spans="1:3" x14ac:dyDescent="0.4">
      <c r="A1731" s="12" t="s">
        <v>10430</v>
      </c>
      <c r="B1731" s="15">
        <v>1</v>
      </c>
      <c r="C1731" s="15">
        <v>7681</v>
      </c>
    </row>
    <row r="1732" spans="1:3" x14ac:dyDescent="0.4">
      <c r="A1732" s="14" t="s">
        <v>10429</v>
      </c>
      <c r="B1732" s="15">
        <v>1</v>
      </c>
      <c r="C1732" s="15">
        <v>7681</v>
      </c>
    </row>
    <row r="1733" spans="1:3" x14ac:dyDescent="0.4">
      <c r="A1733" s="12" t="s">
        <v>10316</v>
      </c>
      <c r="B1733" s="15">
        <v>1</v>
      </c>
      <c r="C1733" s="15">
        <v>2112</v>
      </c>
    </row>
    <row r="1734" spans="1:3" x14ac:dyDescent="0.4">
      <c r="A1734" s="14" t="s">
        <v>10315</v>
      </c>
      <c r="B1734" s="15">
        <v>1</v>
      </c>
      <c r="C1734" s="15">
        <v>2112</v>
      </c>
    </row>
    <row r="1735" spans="1:3" x14ac:dyDescent="0.4">
      <c r="A1735" s="12" t="s">
        <v>9131</v>
      </c>
      <c r="B1735" s="15">
        <v>1</v>
      </c>
      <c r="C1735" s="15">
        <v>1282</v>
      </c>
    </row>
    <row r="1736" spans="1:3" x14ac:dyDescent="0.4">
      <c r="A1736" s="14" t="s">
        <v>9130</v>
      </c>
      <c r="B1736" s="15">
        <v>1</v>
      </c>
      <c r="C1736" s="15">
        <v>1282</v>
      </c>
    </row>
    <row r="1737" spans="1:3" x14ac:dyDescent="0.4">
      <c r="A1737" s="12" t="s">
        <v>12232</v>
      </c>
      <c r="B1737" s="15">
        <v>1</v>
      </c>
      <c r="C1737" s="15">
        <v>9734</v>
      </c>
    </row>
    <row r="1738" spans="1:3" x14ac:dyDescent="0.4">
      <c r="A1738" s="14" t="s">
        <v>12231</v>
      </c>
      <c r="B1738" s="15">
        <v>1</v>
      </c>
      <c r="C1738" s="15">
        <v>9734</v>
      </c>
    </row>
    <row r="1739" spans="1:3" x14ac:dyDescent="0.4">
      <c r="A1739" s="12" t="s">
        <v>12945</v>
      </c>
      <c r="B1739" s="15">
        <v>1</v>
      </c>
      <c r="C1739" s="15">
        <v>2518</v>
      </c>
    </row>
    <row r="1740" spans="1:3" x14ac:dyDescent="0.4">
      <c r="A1740" s="14" t="s">
        <v>12944</v>
      </c>
      <c r="B1740" s="15">
        <v>1</v>
      </c>
      <c r="C1740" s="15">
        <v>2518</v>
      </c>
    </row>
    <row r="1741" spans="1:3" x14ac:dyDescent="0.4">
      <c r="A1741" s="12" t="s">
        <v>11386</v>
      </c>
      <c r="B1741" s="15">
        <v>1</v>
      </c>
      <c r="C1741" s="15">
        <v>7223</v>
      </c>
    </row>
    <row r="1742" spans="1:3" x14ac:dyDescent="0.4">
      <c r="A1742" s="14" t="s">
        <v>11385</v>
      </c>
      <c r="B1742" s="15">
        <v>1</v>
      </c>
      <c r="C1742" s="15">
        <v>7223</v>
      </c>
    </row>
    <row r="1743" spans="1:3" x14ac:dyDescent="0.4">
      <c r="A1743" s="12" t="s">
        <v>9964</v>
      </c>
      <c r="B1743" s="15">
        <v>1</v>
      </c>
      <c r="C1743" s="15">
        <v>14290</v>
      </c>
    </row>
    <row r="1744" spans="1:3" x14ac:dyDescent="0.4">
      <c r="A1744" s="14" t="s">
        <v>9963</v>
      </c>
      <c r="B1744" s="15">
        <v>1</v>
      </c>
      <c r="C1744" s="15">
        <v>14290</v>
      </c>
    </row>
    <row r="1745" spans="1:3" x14ac:dyDescent="0.4">
      <c r="A1745" s="12" t="s">
        <v>9489</v>
      </c>
      <c r="B1745" s="15">
        <v>1</v>
      </c>
      <c r="C1745" s="15">
        <v>26543</v>
      </c>
    </row>
    <row r="1746" spans="1:3" x14ac:dyDescent="0.4">
      <c r="A1746" s="14" t="s">
        <v>9488</v>
      </c>
      <c r="B1746" s="15">
        <v>1</v>
      </c>
      <c r="C1746" s="15">
        <v>26543</v>
      </c>
    </row>
    <row r="1747" spans="1:3" x14ac:dyDescent="0.4">
      <c r="A1747" s="12" t="s">
        <v>9765</v>
      </c>
      <c r="B1747" s="15">
        <v>1</v>
      </c>
      <c r="C1747" s="15">
        <v>17994</v>
      </c>
    </row>
    <row r="1748" spans="1:3" x14ac:dyDescent="0.4">
      <c r="A1748" s="14" t="s">
        <v>9764</v>
      </c>
      <c r="B1748" s="15">
        <v>1</v>
      </c>
      <c r="C1748" s="15">
        <v>17994</v>
      </c>
    </row>
    <row r="1749" spans="1:3" x14ac:dyDescent="0.4">
      <c r="A1749" s="12" t="s">
        <v>8979</v>
      </c>
      <c r="B1749" s="15">
        <v>1</v>
      </c>
      <c r="C1749" s="15">
        <v>39724</v>
      </c>
    </row>
    <row r="1750" spans="1:3" x14ac:dyDescent="0.4">
      <c r="A1750" s="14" t="s">
        <v>8978</v>
      </c>
      <c r="B1750" s="15">
        <v>1</v>
      </c>
      <c r="C1750" s="15">
        <v>39724</v>
      </c>
    </row>
    <row r="1751" spans="1:3" x14ac:dyDescent="0.4">
      <c r="A1751" s="12" t="s">
        <v>10570</v>
      </c>
      <c r="B1751" s="15">
        <v>1</v>
      </c>
      <c r="C1751" s="15">
        <v>2810</v>
      </c>
    </row>
    <row r="1752" spans="1:3" x14ac:dyDescent="0.4">
      <c r="A1752" s="14" t="s">
        <v>10569</v>
      </c>
      <c r="B1752" s="15">
        <v>1</v>
      </c>
      <c r="C1752" s="15">
        <v>2810</v>
      </c>
    </row>
    <row r="1753" spans="1:3" x14ac:dyDescent="0.4">
      <c r="A1753" s="12" t="s">
        <v>10388</v>
      </c>
      <c r="B1753" s="15">
        <v>1</v>
      </c>
      <c r="C1753" s="15">
        <v>2138</v>
      </c>
    </row>
    <row r="1754" spans="1:3" x14ac:dyDescent="0.4">
      <c r="A1754" s="14" t="s">
        <v>10387</v>
      </c>
      <c r="B1754" s="15">
        <v>1</v>
      </c>
      <c r="C1754" s="15">
        <v>2138</v>
      </c>
    </row>
    <row r="1755" spans="1:3" x14ac:dyDescent="0.4">
      <c r="A1755" s="12" t="s">
        <v>5346</v>
      </c>
      <c r="B1755" s="15">
        <v>1</v>
      </c>
      <c r="C1755" s="15">
        <v>7203</v>
      </c>
    </row>
    <row r="1756" spans="1:3" x14ac:dyDescent="0.4">
      <c r="A1756" s="14" t="s">
        <v>5345</v>
      </c>
      <c r="B1756" s="15">
        <v>1</v>
      </c>
      <c r="C1756" s="15">
        <v>7203</v>
      </c>
    </row>
    <row r="1757" spans="1:3" x14ac:dyDescent="0.4">
      <c r="A1757" s="12" t="s">
        <v>8927</v>
      </c>
      <c r="B1757" s="15">
        <v>1</v>
      </c>
      <c r="C1757" s="15">
        <v>976</v>
      </c>
    </row>
    <row r="1758" spans="1:3" x14ac:dyDescent="0.4">
      <c r="A1758" s="14" t="s">
        <v>8926</v>
      </c>
      <c r="B1758" s="15">
        <v>1</v>
      </c>
      <c r="C1758" s="15">
        <v>976</v>
      </c>
    </row>
    <row r="1759" spans="1:3" x14ac:dyDescent="0.4">
      <c r="A1759" s="12" t="s">
        <v>9570</v>
      </c>
      <c r="B1759" s="15">
        <v>1</v>
      </c>
      <c r="C1759" s="15">
        <v>4244</v>
      </c>
    </row>
    <row r="1760" spans="1:3" x14ac:dyDescent="0.4">
      <c r="A1760" s="14" t="s">
        <v>9569</v>
      </c>
      <c r="B1760" s="15">
        <v>1</v>
      </c>
      <c r="C1760" s="15">
        <v>4244</v>
      </c>
    </row>
    <row r="1761" spans="1:3" x14ac:dyDescent="0.4">
      <c r="A1761" s="12" t="s">
        <v>8989</v>
      </c>
      <c r="B1761" s="15">
        <v>1</v>
      </c>
      <c r="C1761" s="15">
        <v>9791</v>
      </c>
    </row>
    <row r="1762" spans="1:3" x14ac:dyDescent="0.4">
      <c r="A1762" s="14" t="s">
        <v>8988</v>
      </c>
      <c r="B1762" s="15">
        <v>1</v>
      </c>
      <c r="C1762" s="15">
        <v>9791</v>
      </c>
    </row>
    <row r="1763" spans="1:3" x14ac:dyDescent="0.4">
      <c r="A1763" s="12" t="s">
        <v>8540</v>
      </c>
      <c r="B1763" s="15">
        <v>1</v>
      </c>
      <c r="C1763" s="15">
        <v>123365</v>
      </c>
    </row>
    <row r="1764" spans="1:3" x14ac:dyDescent="0.4">
      <c r="A1764" s="14" t="s">
        <v>8539</v>
      </c>
      <c r="B1764" s="15">
        <v>1</v>
      </c>
      <c r="C1764" s="15">
        <v>123365</v>
      </c>
    </row>
    <row r="1765" spans="1:3" x14ac:dyDescent="0.4">
      <c r="A1765" s="12" t="s">
        <v>9902</v>
      </c>
      <c r="B1765" s="15">
        <v>1</v>
      </c>
      <c r="C1765" s="15">
        <v>8446</v>
      </c>
    </row>
    <row r="1766" spans="1:3" x14ac:dyDescent="0.4">
      <c r="A1766" s="14" t="s">
        <v>9901</v>
      </c>
      <c r="B1766" s="15">
        <v>1</v>
      </c>
      <c r="C1766" s="15">
        <v>8446</v>
      </c>
    </row>
    <row r="1767" spans="1:3" x14ac:dyDescent="0.4">
      <c r="A1767" s="12" t="s">
        <v>8646</v>
      </c>
      <c r="B1767" s="15">
        <v>1</v>
      </c>
      <c r="C1767" s="15">
        <v>54032</v>
      </c>
    </row>
    <row r="1768" spans="1:3" x14ac:dyDescent="0.4">
      <c r="A1768" s="14" t="s">
        <v>8645</v>
      </c>
      <c r="B1768" s="15">
        <v>1</v>
      </c>
      <c r="C1768" s="15">
        <v>54032</v>
      </c>
    </row>
    <row r="1769" spans="1:3" x14ac:dyDescent="0.4">
      <c r="A1769" s="12" t="s">
        <v>9336</v>
      </c>
      <c r="B1769" s="15">
        <v>1</v>
      </c>
      <c r="C1769" s="15">
        <v>17424</v>
      </c>
    </row>
    <row r="1770" spans="1:3" x14ac:dyDescent="0.4">
      <c r="A1770" s="14" t="s">
        <v>9335</v>
      </c>
      <c r="B1770" s="15">
        <v>1</v>
      </c>
      <c r="C1770" s="15">
        <v>17424</v>
      </c>
    </row>
    <row r="1771" spans="1:3" x14ac:dyDescent="0.4">
      <c r="A1771" s="12" t="s">
        <v>8874</v>
      </c>
      <c r="B1771" s="15">
        <v>1</v>
      </c>
      <c r="C1771" s="15">
        <v>136</v>
      </c>
    </row>
    <row r="1772" spans="1:3" x14ac:dyDescent="0.4">
      <c r="A1772" s="14" t="s">
        <v>8873</v>
      </c>
      <c r="B1772" s="15">
        <v>1</v>
      </c>
      <c r="C1772" s="15">
        <v>136</v>
      </c>
    </row>
    <row r="1773" spans="1:3" x14ac:dyDescent="0.4">
      <c r="A1773" s="12" t="s">
        <v>9550</v>
      </c>
      <c r="B1773" s="15">
        <v>1</v>
      </c>
      <c r="C1773" s="15">
        <v>14667</v>
      </c>
    </row>
    <row r="1774" spans="1:3" x14ac:dyDescent="0.4">
      <c r="A1774" s="14" t="s">
        <v>9549</v>
      </c>
      <c r="B1774" s="15">
        <v>1</v>
      </c>
      <c r="C1774" s="15">
        <v>14667</v>
      </c>
    </row>
    <row r="1775" spans="1:3" x14ac:dyDescent="0.4">
      <c r="A1775" s="12" t="s">
        <v>8605</v>
      </c>
      <c r="B1775" s="15">
        <v>1</v>
      </c>
      <c r="C1775" s="15">
        <v>270563</v>
      </c>
    </row>
    <row r="1776" spans="1:3" x14ac:dyDescent="0.4">
      <c r="A1776" s="14" t="s">
        <v>8604</v>
      </c>
      <c r="B1776" s="15">
        <v>1</v>
      </c>
      <c r="C1776" s="15">
        <v>270563</v>
      </c>
    </row>
    <row r="1777" spans="1:3" x14ac:dyDescent="0.4">
      <c r="A1777" s="12" t="s">
        <v>11827</v>
      </c>
      <c r="B1777" s="15">
        <v>1</v>
      </c>
      <c r="C1777" s="15">
        <v>422</v>
      </c>
    </row>
    <row r="1778" spans="1:3" x14ac:dyDescent="0.4">
      <c r="A1778" s="14" t="s">
        <v>11826</v>
      </c>
      <c r="B1778" s="15">
        <v>1</v>
      </c>
      <c r="C1778" s="15">
        <v>422</v>
      </c>
    </row>
    <row r="1779" spans="1:3" x14ac:dyDescent="0.4">
      <c r="A1779" s="12" t="s">
        <v>8297</v>
      </c>
      <c r="B1779" s="15">
        <v>1</v>
      </c>
      <c r="C1779" s="15">
        <v>6199</v>
      </c>
    </row>
    <row r="1780" spans="1:3" x14ac:dyDescent="0.4">
      <c r="A1780" s="14" t="s">
        <v>8296</v>
      </c>
      <c r="B1780" s="15">
        <v>1</v>
      </c>
      <c r="C1780" s="15">
        <v>6199</v>
      </c>
    </row>
    <row r="1781" spans="1:3" x14ac:dyDescent="0.4">
      <c r="A1781" s="12" t="s">
        <v>7143</v>
      </c>
      <c r="B1781" s="15">
        <v>1</v>
      </c>
      <c r="C1781" s="15">
        <v>2450</v>
      </c>
    </row>
    <row r="1782" spans="1:3" x14ac:dyDescent="0.4">
      <c r="A1782" s="14" t="s">
        <v>7142</v>
      </c>
      <c r="B1782" s="15">
        <v>1</v>
      </c>
      <c r="C1782" s="15">
        <v>2450</v>
      </c>
    </row>
    <row r="1783" spans="1:3" x14ac:dyDescent="0.4">
      <c r="A1783" s="12" t="s">
        <v>688</v>
      </c>
      <c r="B1783" s="15">
        <v>3</v>
      </c>
      <c r="C1783" s="15">
        <v>23196</v>
      </c>
    </row>
    <row r="1784" spans="1:3" x14ac:dyDescent="0.4">
      <c r="A1784" s="14" t="s">
        <v>687</v>
      </c>
      <c r="B1784" s="15">
        <v>3</v>
      </c>
      <c r="C1784" s="15">
        <v>23196</v>
      </c>
    </row>
    <row r="1785" spans="1:3" x14ac:dyDescent="0.4">
      <c r="A1785" s="12" t="s">
        <v>1453</v>
      </c>
      <c r="B1785" s="15">
        <v>1</v>
      </c>
      <c r="C1785" s="15">
        <v>7732</v>
      </c>
    </row>
    <row r="1786" spans="1:3" x14ac:dyDescent="0.4">
      <c r="A1786" s="14" t="s">
        <v>1452</v>
      </c>
      <c r="B1786" s="15">
        <v>1</v>
      </c>
      <c r="C1786" s="15">
        <v>7732</v>
      </c>
    </row>
    <row r="1787" spans="1:3" x14ac:dyDescent="0.4">
      <c r="A1787" s="12" t="s">
        <v>4712</v>
      </c>
      <c r="B1787" s="15">
        <v>1</v>
      </c>
      <c r="C1787" s="15">
        <v>276</v>
      </c>
    </row>
    <row r="1788" spans="1:3" x14ac:dyDescent="0.4">
      <c r="A1788" s="14" t="s">
        <v>4711</v>
      </c>
      <c r="B1788" s="15">
        <v>1</v>
      </c>
      <c r="C1788" s="15">
        <v>276</v>
      </c>
    </row>
    <row r="1789" spans="1:3" x14ac:dyDescent="0.4">
      <c r="A1789" s="12" t="s">
        <v>4512</v>
      </c>
      <c r="B1789" s="15">
        <v>1</v>
      </c>
      <c r="C1789" s="15">
        <v>125</v>
      </c>
    </row>
    <row r="1790" spans="1:3" x14ac:dyDescent="0.4">
      <c r="A1790" s="14" t="s">
        <v>4511</v>
      </c>
      <c r="B1790" s="15">
        <v>1</v>
      </c>
      <c r="C1790" s="15">
        <v>125</v>
      </c>
    </row>
    <row r="1791" spans="1:3" x14ac:dyDescent="0.4">
      <c r="A1791" s="12" t="s">
        <v>4646</v>
      </c>
      <c r="B1791" s="15">
        <v>1</v>
      </c>
      <c r="C1791" s="15">
        <v>714</v>
      </c>
    </row>
    <row r="1792" spans="1:3" x14ac:dyDescent="0.4">
      <c r="A1792" s="14" t="s">
        <v>4645</v>
      </c>
      <c r="B1792" s="15">
        <v>1</v>
      </c>
      <c r="C1792" s="15">
        <v>714</v>
      </c>
    </row>
    <row r="1793" spans="1:3" x14ac:dyDescent="0.4">
      <c r="A1793" s="12" t="s">
        <v>4532</v>
      </c>
      <c r="B1793" s="15">
        <v>1</v>
      </c>
      <c r="C1793" s="15">
        <v>4674</v>
      </c>
    </row>
    <row r="1794" spans="1:3" x14ac:dyDescent="0.4">
      <c r="A1794" s="14" t="s">
        <v>4531</v>
      </c>
      <c r="B1794" s="15">
        <v>1</v>
      </c>
      <c r="C1794" s="15">
        <v>4674</v>
      </c>
    </row>
    <row r="1795" spans="1:3" x14ac:dyDescent="0.4">
      <c r="A1795" s="12" t="s">
        <v>1824</v>
      </c>
      <c r="B1795" s="15">
        <v>1</v>
      </c>
      <c r="C1795" s="15">
        <v>8314</v>
      </c>
    </row>
    <row r="1796" spans="1:3" x14ac:dyDescent="0.4">
      <c r="A1796" s="14" t="s">
        <v>1823</v>
      </c>
      <c r="B1796" s="15">
        <v>1</v>
      </c>
      <c r="C1796" s="15">
        <v>8314</v>
      </c>
    </row>
    <row r="1797" spans="1:3" x14ac:dyDescent="0.4">
      <c r="A1797" s="12" t="s">
        <v>9884</v>
      </c>
      <c r="B1797" s="15">
        <v>1</v>
      </c>
      <c r="C1797" s="15">
        <v>132</v>
      </c>
    </row>
    <row r="1798" spans="1:3" x14ac:dyDescent="0.4">
      <c r="A1798" s="14" t="s">
        <v>9883</v>
      </c>
      <c r="B1798" s="15">
        <v>1</v>
      </c>
      <c r="C1798" s="15">
        <v>132</v>
      </c>
    </row>
    <row r="1799" spans="1:3" x14ac:dyDescent="0.4">
      <c r="A1799" s="12" t="s">
        <v>12735</v>
      </c>
      <c r="B1799" s="15">
        <v>1</v>
      </c>
      <c r="C1799" s="15">
        <v>17</v>
      </c>
    </row>
    <row r="1800" spans="1:3" x14ac:dyDescent="0.4">
      <c r="A1800" s="14" t="s">
        <v>12734</v>
      </c>
      <c r="B1800" s="15">
        <v>1</v>
      </c>
      <c r="C1800" s="15">
        <v>17</v>
      </c>
    </row>
    <row r="1801" spans="1:3" x14ac:dyDescent="0.4">
      <c r="A1801" s="12" t="s">
        <v>3452</v>
      </c>
      <c r="B1801" s="15">
        <v>1</v>
      </c>
      <c r="C1801" s="15">
        <v>8599</v>
      </c>
    </row>
    <row r="1802" spans="1:3" x14ac:dyDescent="0.4">
      <c r="A1802" s="14" t="s">
        <v>3451</v>
      </c>
      <c r="B1802" s="15">
        <v>1</v>
      </c>
      <c r="C1802" s="15">
        <v>8599</v>
      </c>
    </row>
    <row r="1803" spans="1:3" x14ac:dyDescent="0.4">
      <c r="A1803" s="12" t="s">
        <v>3877</v>
      </c>
      <c r="B1803" s="15">
        <v>1</v>
      </c>
      <c r="C1803" s="15">
        <v>4969</v>
      </c>
    </row>
    <row r="1804" spans="1:3" x14ac:dyDescent="0.4">
      <c r="A1804" s="14" t="s">
        <v>3876</v>
      </c>
      <c r="B1804" s="15">
        <v>1</v>
      </c>
      <c r="C1804" s="15">
        <v>4969</v>
      </c>
    </row>
    <row r="1805" spans="1:3" x14ac:dyDescent="0.4">
      <c r="A1805" s="12" t="s">
        <v>4103</v>
      </c>
      <c r="B1805" s="15">
        <v>1</v>
      </c>
      <c r="C1805" s="15">
        <v>18654</v>
      </c>
    </row>
    <row r="1806" spans="1:3" x14ac:dyDescent="0.4">
      <c r="A1806" s="14" t="s">
        <v>4102</v>
      </c>
      <c r="B1806" s="15">
        <v>1</v>
      </c>
      <c r="C1806" s="15">
        <v>18654</v>
      </c>
    </row>
    <row r="1807" spans="1:3" x14ac:dyDescent="0.4">
      <c r="A1807" s="12" t="s">
        <v>7420</v>
      </c>
      <c r="B1807" s="15">
        <v>1</v>
      </c>
      <c r="C1807" s="15">
        <v>10443</v>
      </c>
    </row>
    <row r="1808" spans="1:3" x14ac:dyDescent="0.4">
      <c r="A1808" s="14" t="s">
        <v>7419</v>
      </c>
      <c r="B1808" s="15">
        <v>1</v>
      </c>
      <c r="C1808" s="15">
        <v>10443</v>
      </c>
    </row>
    <row r="1809" spans="1:3" x14ac:dyDescent="0.4">
      <c r="A1809" s="12" t="s">
        <v>139</v>
      </c>
      <c r="B1809" s="15">
        <v>3</v>
      </c>
      <c r="C1809" s="15">
        <v>6787</v>
      </c>
    </row>
    <row r="1810" spans="1:3" x14ac:dyDescent="0.4">
      <c r="A1810" s="14" t="s">
        <v>138</v>
      </c>
      <c r="B1810" s="15">
        <v>3</v>
      </c>
      <c r="C1810" s="15">
        <v>6787</v>
      </c>
    </row>
    <row r="1811" spans="1:3" x14ac:dyDescent="0.4">
      <c r="A1811" s="12" t="s">
        <v>58</v>
      </c>
      <c r="B1811" s="15">
        <v>3</v>
      </c>
      <c r="C1811" s="15">
        <v>50715</v>
      </c>
    </row>
    <row r="1812" spans="1:3" x14ac:dyDescent="0.4">
      <c r="A1812" s="14" t="s">
        <v>57</v>
      </c>
      <c r="B1812" s="15">
        <v>3</v>
      </c>
      <c r="C1812" s="15">
        <v>50715</v>
      </c>
    </row>
    <row r="1813" spans="1:3" x14ac:dyDescent="0.4">
      <c r="A1813" s="12" t="s">
        <v>149</v>
      </c>
      <c r="B1813" s="15">
        <v>3</v>
      </c>
      <c r="C1813" s="15">
        <v>14304</v>
      </c>
    </row>
    <row r="1814" spans="1:3" x14ac:dyDescent="0.4">
      <c r="A1814" s="14" t="s">
        <v>148</v>
      </c>
      <c r="B1814" s="15">
        <v>3</v>
      </c>
      <c r="C1814" s="15">
        <v>14304</v>
      </c>
    </row>
    <row r="1815" spans="1:3" x14ac:dyDescent="0.4">
      <c r="A1815" s="12" t="s">
        <v>557</v>
      </c>
      <c r="B1815" s="15">
        <v>2</v>
      </c>
      <c r="C1815" s="15">
        <v>14128</v>
      </c>
    </row>
    <row r="1816" spans="1:3" x14ac:dyDescent="0.4">
      <c r="A1816" s="14" t="s">
        <v>556</v>
      </c>
      <c r="B1816" s="15">
        <v>2</v>
      </c>
      <c r="C1816" s="15">
        <v>14128</v>
      </c>
    </row>
    <row r="1817" spans="1:3" x14ac:dyDescent="0.4">
      <c r="A1817" s="12" t="s">
        <v>622</v>
      </c>
      <c r="B1817" s="15">
        <v>2</v>
      </c>
      <c r="C1817" s="15">
        <v>900</v>
      </c>
    </row>
    <row r="1818" spans="1:3" x14ac:dyDescent="0.4">
      <c r="A1818" s="14" t="s">
        <v>621</v>
      </c>
      <c r="B1818" s="15">
        <v>2</v>
      </c>
      <c r="C1818" s="15">
        <v>900</v>
      </c>
    </row>
    <row r="1819" spans="1:3" x14ac:dyDescent="0.4">
      <c r="A1819" s="12" t="s">
        <v>1975</v>
      </c>
      <c r="B1819" s="15">
        <v>1</v>
      </c>
      <c r="C1819" s="15">
        <v>1508</v>
      </c>
    </row>
    <row r="1820" spans="1:3" x14ac:dyDescent="0.4">
      <c r="A1820" s="14" t="s">
        <v>1974</v>
      </c>
      <c r="B1820" s="15">
        <v>1</v>
      </c>
      <c r="C1820" s="15">
        <v>1508</v>
      </c>
    </row>
    <row r="1821" spans="1:3" x14ac:dyDescent="0.4">
      <c r="A1821" s="12" t="s">
        <v>113</v>
      </c>
      <c r="B1821" s="15">
        <v>3</v>
      </c>
      <c r="C1821" s="15">
        <v>40173</v>
      </c>
    </row>
    <row r="1822" spans="1:3" x14ac:dyDescent="0.4">
      <c r="A1822" s="14" t="s">
        <v>112</v>
      </c>
      <c r="B1822" s="15">
        <v>3</v>
      </c>
      <c r="C1822" s="15">
        <v>40173</v>
      </c>
    </row>
    <row r="1823" spans="1:3" x14ac:dyDescent="0.4">
      <c r="A1823" s="12" t="s">
        <v>1042</v>
      </c>
      <c r="B1823" s="15">
        <v>1</v>
      </c>
      <c r="C1823" s="15">
        <v>1717</v>
      </c>
    </row>
    <row r="1824" spans="1:3" x14ac:dyDescent="0.4">
      <c r="A1824" s="14" t="s">
        <v>1041</v>
      </c>
      <c r="B1824" s="15">
        <v>1</v>
      </c>
      <c r="C1824" s="15">
        <v>1717</v>
      </c>
    </row>
    <row r="1825" spans="1:3" x14ac:dyDescent="0.4">
      <c r="A1825" s="12" t="s">
        <v>1077</v>
      </c>
      <c r="B1825" s="15">
        <v>1</v>
      </c>
      <c r="C1825" s="15">
        <v>132</v>
      </c>
    </row>
    <row r="1826" spans="1:3" x14ac:dyDescent="0.4">
      <c r="A1826" s="14" t="s">
        <v>1076</v>
      </c>
      <c r="B1826" s="15">
        <v>1</v>
      </c>
      <c r="C1826" s="15">
        <v>132</v>
      </c>
    </row>
    <row r="1827" spans="1:3" x14ac:dyDescent="0.4">
      <c r="A1827" s="12" t="s">
        <v>3726</v>
      </c>
      <c r="B1827" s="15">
        <v>1</v>
      </c>
      <c r="C1827" s="15">
        <v>16685</v>
      </c>
    </row>
    <row r="1828" spans="1:3" x14ac:dyDescent="0.4">
      <c r="A1828" s="14" t="s">
        <v>3725</v>
      </c>
      <c r="B1828" s="15">
        <v>1</v>
      </c>
      <c r="C1828" s="15">
        <v>16685</v>
      </c>
    </row>
    <row r="1829" spans="1:3" x14ac:dyDescent="0.4">
      <c r="A1829" s="12" t="s">
        <v>6586</v>
      </c>
      <c r="B1829" s="15">
        <v>1</v>
      </c>
      <c r="C1829" s="15">
        <v>2125</v>
      </c>
    </row>
    <row r="1830" spans="1:3" x14ac:dyDescent="0.4">
      <c r="A1830" s="14" t="s">
        <v>6585</v>
      </c>
      <c r="B1830" s="15">
        <v>1</v>
      </c>
      <c r="C1830" s="15">
        <v>2125</v>
      </c>
    </row>
    <row r="1831" spans="1:3" x14ac:dyDescent="0.4">
      <c r="A1831" s="12" t="s">
        <v>6179</v>
      </c>
      <c r="B1831" s="15">
        <v>1</v>
      </c>
      <c r="C1831" s="15">
        <v>3201</v>
      </c>
    </row>
    <row r="1832" spans="1:3" x14ac:dyDescent="0.4">
      <c r="A1832" s="14" t="s">
        <v>6178</v>
      </c>
      <c r="B1832" s="15">
        <v>1</v>
      </c>
      <c r="C1832" s="15">
        <v>3201</v>
      </c>
    </row>
    <row r="1833" spans="1:3" x14ac:dyDescent="0.4">
      <c r="A1833" s="12" t="s">
        <v>6753</v>
      </c>
      <c r="B1833" s="15">
        <v>1</v>
      </c>
      <c r="C1833" s="15">
        <v>17394</v>
      </c>
    </row>
    <row r="1834" spans="1:3" x14ac:dyDescent="0.4">
      <c r="A1834" s="14" t="s">
        <v>6752</v>
      </c>
      <c r="B1834" s="15">
        <v>1</v>
      </c>
      <c r="C1834" s="15">
        <v>17394</v>
      </c>
    </row>
    <row r="1835" spans="1:3" x14ac:dyDescent="0.4">
      <c r="A1835" s="12" t="s">
        <v>7005</v>
      </c>
      <c r="B1835" s="15">
        <v>1</v>
      </c>
      <c r="C1835" s="15">
        <v>352</v>
      </c>
    </row>
    <row r="1836" spans="1:3" x14ac:dyDescent="0.4">
      <c r="A1836" s="14" t="s">
        <v>7004</v>
      </c>
      <c r="B1836" s="15">
        <v>1</v>
      </c>
      <c r="C1836" s="15">
        <v>352</v>
      </c>
    </row>
    <row r="1837" spans="1:3" x14ac:dyDescent="0.4">
      <c r="A1837" s="12" t="s">
        <v>7931</v>
      </c>
      <c r="B1837" s="15">
        <v>1</v>
      </c>
      <c r="C1837" s="15">
        <v>3530</v>
      </c>
    </row>
    <row r="1838" spans="1:3" x14ac:dyDescent="0.4">
      <c r="A1838" s="14" t="s">
        <v>7930</v>
      </c>
      <c r="B1838" s="15">
        <v>1</v>
      </c>
      <c r="C1838" s="15">
        <v>3530</v>
      </c>
    </row>
    <row r="1839" spans="1:3" x14ac:dyDescent="0.4">
      <c r="A1839" s="12" t="s">
        <v>6701</v>
      </c>
      <c r="B1839" s="15">
        <v>1</v>
      </c>
      <c r="C1839" s="15">
        <v>1779</v>
      </c>
    </row>
    <row r="1840" spans="1:3" x14ac:dyDescent="0.4">
      <c r="A1840" s="14" t="s">
        <v>6700</v>
      </c>
      <c r="B1840" s="15">
        <v>1</v>
      </c>
      <c r="C1840" s="15">
        <v>1779</v>
      </c>
    </row>
    <row r="1841" spans="1:3" x14ac:dyDescent="0.4">
      <c r="A1841" s="12" t="s">
        <v>4981</v>
      </c>
      <c r="B1841" s="15">
        <v>1</v>
      </c>
      <c r="C1841" s="15">
        <v>1597</v>
      </c>
    </row>
    <row r="1842" spans="1:3" x14ac:dyDescent="0.4">
      <c r="A1842" s="14" t="s">
        <v>4980</v>
      </c>
      <c r="B1842" s="15">
        <v>1</v>
      </c>
      <c r="C1842" s="15">
        <v>1597</v>
      </c>
    </row>
    <row r="1843" spans="1:3" x14ac:dyDescent="0.4">
      <c r="A1843" s="12" t="s">
        <v>1919</v>
      </c>
      <c r="B1843" s="15">
        <v>1</v>
      </c>
      <c r="C1843" s="15">
        <v>1237</v>
      </c>
    </row>
    <row r="1844" spans="1:3" x14ac:dyDescent="0.4">
      <c r="A1844" s="14" t="s">
        <v>1918</v>
      </c>
      <c r="B1844" s="15">
        <v>1</v>
      </c>
      <c r="C1844" s="15">
        <v>1237</v>
      </c>
    </row>
    <row r="1845" spans="1:3" x14ac:dyDescent="0.4">
      <c r="A1845" s="12" t="s">
        <v>9664</v>
      </c>
      <c r="B1845" s="15">
        <v>1</v>
      </c>
      <c r="C1845" s="15">
        <v>11828</v>
      </c>
    </row>
    <row r="1846" spans="1:3" x14ac:dyDescent="0.4">
      <c r="A1846" s="14" t="s">
        <v>9663</v>
      </c>
      <c r="B1846" s="15">
        <v>1</v>
      </c>
      <c r="C1846" s="15">
        <v>11828</v>
      </c>
    </row>
    <row r="1847" spans="1:3" x14ac:dyDescent="0.4">
      <c r="A1847" s="12" t="s">
        <v>11406</v>
      </c>
      <c r="B1847" s="15">
        <v>1</v>
      </c>
      <c r="C1847" s="15">
        <v>4570</v>
      </c>
    </row>
    <row r="1848" spans="1:3" x14ac:dyDescent="0.4">
      <c r="A1848" s="14" t="s">
        <v>11405</v>
      </c>
      <c r="B1848" s="15">
        <v>1</v>
      </c>
      <c r="C1848" s="15">
        <v>4570</v>
      </c>
    </row>
    <row r="1849" spans="1:3" x14ac:dyDescent="0.4">
      <c r="A1849" s="12" t="s">
        <v>8616</v>
      </c>
      <c r="B1849" s="15">
        <v>1</v>
      </c>
      <c r="C1849" s="15">
        <v>31783</v>
      </c>
    </row>
    <row r="1850" spans="1:3" x14ac:dyDescent="0.4">
      <c r="A1850" s="14" t="s">
        <v>8615</v>
      </c>
      <c r="B1850" s="15">
        <v>1</v>
      </c>
      <c r="C1850" s="15">
        <v>31783</v>
      </c>
    </row>
    <row r="1851" spans="1:3" x14ac:dyDescent="0.4">
      <c r="A1851" s="12" t="s">
        <v>11013</v>
      </c>
      <c r="B1851" s="15">
        <v>1</v>
      </c>
      <c r="C1851" s="15">
        <v>2593</v>
      </c>
    </row>
    <row r="1852" spans="1:3" x14ac:dyDescent="0.4">
      <c r="A1852" s="14" t="s">
        <v>11012</v>
      </c>
      <c r="B1852" s="15">
        <v>1</v>
      </c>
      <c r="C1852" s="15">
        <v>2593</v>
      </c>
    </row>
    <row r="1853" spans="1:3" x14ac:dyDescent="0.4">
      <c r="A1853" s="12" t="s">
        <v>12985</v>
      </c>
      <c r="B1853" s="15">
        <v>1</v>
      </c>
      <c r="C1853" s="15">
        <v>4118</v>
      </c>
    </row>
    <row r="1854" spans="1:3" x14ac:dyDescent="0.4">
      <c r="A1854" s="14" t="s">
        <v>12984</v>
      </c>
      <c r="B1854" s="15">
        <v>1</v>
      </c>
      <c r="C1854" s="15">
        <v>4118</v>
      </c>
    </row>
    <row r="1855" spans="1:3" x14ac:dyDescent="0.4">
      <c r="A1855" s="12" t="s">
        <v>8636</v>
      </c>
      <c r="B1855" s="15">
        <v>1</v>
      </c>
      <c r="C1855" s="15">
        <v>63350</v>
      </c>
    </row>
    <row r="1856" spans="1:3" x14ac:dyDescent="0.4">
      <c r="A1856" s="14" t="s">
        <v>8635</v>
      </c>
      <c r="B1856" s="15">
        <v>1</v>
      </c>
      <c r="C1856" s="15">
        <v>63350</v>
      </c>
    </row>
    <row r="1857" spans="1:3" x14ac:dyDescent="0.4">
      <c r="A1857" s="12" t="s">
        <v>9654</v>
      </c>
      <c r="B1857" s="15">
        <v>1</v>
      </c>
      <c r="C1857" s="15">
        <v>43070</v>
      </c>
    </row>
    <row r="1858" spans="1:3" x14ac:dyDescent="0.4">
      <c r="A1858" s="14" t="s">
        <v>9653</v>
      </c>
      <c r="B1858" s="15">
        <v>1</v>
      </c>
      <c r="C1858" s="15">
        <v>43070</v>
      </c>
    </row>
    <row r="1859" spans="1:3" x14ac:dyDescent="0.4">
      <c r="A1859" s="12" t="s">
        <v>9212</v>
      </c>
      <c r="B1859" s="15">
        <v>1</v>
      </c>
      <c r="C1859" s="15">
        <v>14062</v>
      </c>
    </row>
    <row r="1860" spans="1:3" x14ac:dyDescent="0.4">
      <c r="A1860" s="14" t="s">
        <v>9211</v>
      </c>
      <c r="B1860" s="15">
        <v>1</v>
      </c>
      <c r="C1860" s="15">
        <v>14062</v>
      </c>
    </row>
    <row r="1861" spans="1:3" x14ac:dyDescent="0.4">
      <c r="A1861" s="12" t="s">
        <v>12523</v>
      </c>
      <c r="B1861" s="15">
        <v>1</v>
      </c>
      <c r="C1861" s="15">
        <v>6919</v>
      </c>
    </row>
    <row r="1862" spans="1:3" x14ac:dyDescent="0.4">
      <c r="A1862" s="14" t="s">
        <v>12522</v>
      </c>
      <c r="B1862" s="15">
        <v>1</v>
      </c>
      <c r="C1862" s="15">
        <v>6919</v>
      </c>
    </row>
    <row r="1863" spans="1:3" x14ac:dyDescent="0.4">
      <c r="A1863" s="12" t="s">
        <v>10022</v>
      </c>
      <c r="B1863" s="15">
        <v>1</v>
      </c>
      <c r="C1863" s="15">
        <v>15034</v>
      </c>
    </row>
    <row r="1864" spans="1:3" x14ac:dyDescent="0.4">
      <c r="A1864" s="14" t="s">
        <v>10021</v>
      </c>
      <c r="B1864" s="15">
        <v>1</v>
      </c>
      <c r="C1864" s="15">
        <v>15034</v>
      </c>
    </row>
    <row r="1865" spans="1:3" x14ac:dyDescent="0.4">
      <c r="A1865" s="12" t="s">
        <v>8864</v>
      </c>
      <c r="B1865" s="15">
        <v>1</v>
      </c>
      <c r="C1865" s="15">
        <v>31388</v>
      </c>
    </row>
    <row r="1866" spans="1:3" x14ac:dyDescent="0.4">
      <c r="A1866" s="14" t="s">
        <v>8863</v>
      </c>
      <c r="B1866" s="15">
        <v>1</v>
      </c>
      <c r="C1866" s="15">
        <v>31388</v>
      </c>
    </row>
    <row r="1867" spans="1:3" x14ac:dyDescent="0.4">
      <c r="A1867" s="12" t="s">
        <v>8657</v>
      </c>
      <c r="B1867" s="15">
        <v>1</v>
      </c>
      <c r="C1867" s="15">
        <v>15592</v>
      </c>
    </row>
    <row r="1868" spans="1:3" x14ac:dyDescent="0.4">
      <c r="A1868" s="14" t="s">
        <v>8656</v>
      </c>
      <c r="B1868" s="15">
        <v>1</v>
      </c>
      <c r="C1868" s="15">
        <v>15592</v>
      </c>
    </row>
    <row r="1869" spans="1:3" x14ac:dyDescent="0.4">
      <c r="A1869" s="12" t="s">
        <v>9795</v>
      </c>
      <c r="B1869" s="15">
        <v>1</v>
      </c>
      <c r="C1869" s="15">
        <v>13406</v>
      </c>
    </row>
    <row r="1870" spans="1:3" x14ac:dyDescent="0.4">
      <c r="A1870" s="14" t="s">
        <v>9794</v>
      </c>
      <c r="B1870" s="15">
        <v>1</v>
      </c>
      <c r="C1870" s="15">
        <v>13406</v>
      </c>
    </row>
    <row r="1871" spans="1:3" x14ac:dyDescent="0.4">
      <c r="A1871" s="12" t="s">
        <v>12393</v>
      </c>
      <c r="B1871" s="15">
        <v>1</v>
      </c>
      <c r="C1871" s="15">
        <v>5967</v>
      </c>
    </row>
    <row r="1872" spans="1:3" x14ac:dyDescent="0.4">
      <c r="A1872" s="14" t="s">
        <v>12392</v>
      </c>
      <c r="B1872" s="15">
        <v>1</v>
      </c>
      <c r="C1872" s="15">
        <v>5967</v>
      </c>
    </row>
    <row r="1873" spans="1:3" x14ac:dyDescent="0.4">
      <c r="A1873" s="12" t="s">
        <v>11817</v>
      </c>
      <c r="B1873" s="15">
        <v>1</v>
      </c>
      <c r="C1873" s="15">
        <v>1662</v>
      </c>
    </row>
    <row r="1874" spans="1:3" x14ac:dyDescent="0.4">
      <c r="A1874" s="14" t="s">
        <v>11816</v>
      </c>
      <c r="B1874" s="15">
        <v>1</v>
      </c>
      <c r="C1874" s="15">
        <v>1662</v>
      </c>
    </row>
    <row r="1875" spans="1:3" x14ac:dyDescent="0.4">
      <c r="A1875" s="12" t="s">
        <v>9060</v>
      </c>
      <c r="B1875" s="15">
        <v>1</v>
      </c>
      <c r="C1875" s="15">
        <v>40106</v>
      </c>
    </row>
    <row r="1876" spans="1:3" x14ac:dyDescent="0.4">
      <c r="A1876" s="14" t="s">
        <v>9059</v>
      </c>
      <c r="B1876" s="15">
        <v>1</v>
      </c>
      <c r="C1876" s="15">
        <v>40106</v>
      </c>
    </row>
    <row r="1877" spans="1:3" x14ac:dyDescent="0.4">
      <c r="A1877" s="12" t="s">
        <v>9305</v>
      </c>
      <c r="B1877" s="15">
        <v>1</v>
      </c>
      <c r="C1877" s="15">
        <v>1051</v>
      </c>
    </row>
    <row r="1878" spans="1:3" x14ac:dyDescent="0.4">
      <c r="A1878" s="14" t="s">
        <v>9304</v>
      </c>
      <c r="B1878" s="15">
        <v>1</v>
      </c>
      <c r="C1878" s="15">
        <v>1051</v>
      </c>
    </row>
    <row r="1879" spans="1:3" x14ac:dyDescent="0.4">
      <c r="A1879" s="12" t="s">
        <v>10114</v>
      </c>
      <c r="B1879" s="15">
        <v>1</v>
      </c>
      <c r="C1879" s="15">
        <v>3846</v>
      </c>
    </row>
    <row r="1880" spans="1:3" x14ac:dyDescent="0.4">
      <c r="A1880" s="14" t="s">
        <v>10113</v>
      </c>
      <c r="B1880" s="15">
        <v>1</v>
      </c>
      <c r="C1880" s="15">
        <v>3846</v>
      </c>
    </row>
    <row r="1881" spans="1:3" x14ac:dyDescent="0.4">
      <c r="A1881" s="12" t="s">
        <v>8885</v>
      </c>
      <c r="B1881" s="15">
        <v>1</v>
      </c>
      <c r="C1881" s="15">
        <v>5380</v>
      </c>
    </row>
    <row r="1882" spans="1:3" x14ac:dyDescent="0.4">
      <c r="A1882" s="14" t="s">
        <v>8884</v>
      </c>
      <c r="B1882" s="15">
        <v>1</v>
      </c>
      <c r="C1882" s="15">
        <v>5380</v>
      </c>
    </row>
    <row r="1883" spans="1:3" x14ac:dyDescent="0.4">
      <c r="A1883" s="12" t="s">
        <v>10820</v>
      </c>
      <c r="B1883" s="15">
        <v>1</v>
      </c>
      <c r="C1883" s="15">
        <v>1470</v>
      </c>
    </row>
    <row r="1884" spans="1:3" x14ac:dyDescent="0.4">
      <c r="A1884" s="14" t="s">
        <v>10819</v>
      </c>
      <c r="B1884" s="15">
        <v>1</v>
      </c>
      <c r="C1884" s="15">
        <v>1470</v>
      </c>
    </row>
    <row r="1885" spans="1:3" x14ac:dyDescent="0.4">
      <c r="A1885" s="12" t="s">
        <v>12543</v>
      </c>
      <c r="B1885" s="15">
        <v>1</v>
      </c>
      <c r="C1885" s="15">
        <v>287</v>
      </c>
    </row>
    <row r="1886" spans="1:3" x14ac:dyDescent="0.4">
      <c r="A1886" s="14" t="s">
        <v>12542</v>
      </c>
      <c r="B1886" s="15">
        <v>1</v>
      </c>
      <c r="C1886" s="15">
        <v>287</v>
      </c>
    </row>
    <row r="1887" spans="1:3" x14ac:dyDescent="0.4">
      <c r="A1887" s="12" t="s">
        <v>8687</v>
      </c>
      <c r="B1887" s="15">
        <v>1</v>
      </c>
      <c r="C1887" s="15">
        <v>8427</v>
      </c>
    </row>
    <row r="1888" spans="1:3" x14ac:dyDescent="0.4">
      <c r="A1888" s="14" t="s">
        <v>8686</v>
      </c>
      <c r="B1888" s="15">
        <v>1</v>
      </c>
      <c r="C1888" s="15">
        <v>8427</v>
      </c>
    </row>
    <row r="1889" spans="1:3" x14ac:dyDescent="0.4">
      <c r="A1889" s="12" t="s">
        <v>7067</v>
      </c>
      <c r="B1889" s="15">
        <v>1</v>
      </c>
      <c r="C1889" s="15">
        <v>11006</v>
      </c>
    </row>
    <row r="1890" spans="1:3" x14ac:dyDescent="0.4">
      <c r="A1890" s="14" t="s">
        <v>7066</v>
      </c>
      <c r="B1890" s="15">
        <v>1</v>
      </c>
      <c r="C1890" s="15">
        <v>11006</v>
      </c>
    </row>
    <row r="1891" spans="1:3" x14ac:dyDescent="0.4">
      <c r="A1891" s="12" t="s">
        <v>2613</v>
      </c>
      <c r="B1891" s="15">
        <v>1</v>
      </c>
      <c r="C1891" s="15">
        <v>184</v>
      </c>
    </row>
    <row r="1892" spans="1:3" x14ac:dyDescent="0.4">
      <c r="A1892" s="14" t="s">
        <v>2612</v>
      </c>
      <c r="B1892" s="15">
        <v>1</v>
      </c>
      <c r="C1892" s="15">
        <v>184</v>
      </c>
    </row>
    <row r="1893" spans="1:3" x14ac:dyDescent="0.4">
      <c r="A1893" s="12" t="s">
        <v>4678</v>
      </c>
      <c r="B1893" s="15">
        <v>1</v>
      </c>
      <c r="C1893" s="15">
        <v>465</v>
      </c>
    </row>
    <row r="1894" spans="1:3" x14ac:dyDescent="0.4">
      <c r="A1894" s="14" t="s">
        <v>4677</v>
      </c>
      <c r="B1894" s="15">
        <v>1</v>
      </c>
      <c r="C1894" s="15">
        <v>465</v>
      </c>
    </row>
    <row r="1895" spans="1:3" x14ac:dyDescent="0.4">
      <c r="A1895" s="12" t="s">
        <v>11537</v>
      </c>
      <c r="B1895" s="15">
        <v>1</v>
      </c>
      <c r="C1895" s="15">
        <v>535</v>
      </c>
    </row>
    <row r="1896" spans="1:3" x14ac:dyDescent="0.4">
      <c r="A1896" s="14" t="s">
        <v>11536</v>
      </c>
      <c r="B1896" s="15">
        <v>1</v>
      </c>
      <c r="C1896" s="15">
        <v>535</v>
      </c>
    </row>
    <row r="1897" spans="1:3" x14ac:dyDescent="0.4">
      <c r="A1897" s="12" t="s">
        <v>2812</v>
      </c>
      <c r="B1897" s="15">
        <v>1</v>
      </c>
      <c r="C1897" s="15">
        <v>538</v>
      </c>
    </row>
    <row r="1898" spans="1:3" x14ac:dyDescent="0.4">
      <c r="A1898" s="14" t="s">
        <v>2811</v>
      </c>
      <c r="B1898" s="15">
        <v>1</v>
      </c>
      <c r="C1898" s="15">
        <v>538</v>
      </c>
    </row>
    <row r="1899" spans="1:3" x14ac:dyDescent="0.4">
      <c r="A1899" s="12" t="s">
        <v>3529</v>
      </c>
      <c r="B1899" s="15">
        <v>1</v>
      </c>
      <c r="C1899" s="15">
        <v>18202</v>
      </c>
    </row>
    <row r="1900" spans="1:3" x14ac:dyDescent="0.4">
      <c r="A1900" s="14" t="s">
        <v>3528</v>
      </c>
      <c r="B1900" s="15">
        <v>1</v>
      </c>
      <c r="C1900" s="15">
        <v>18202</v>
      </c>
    </row>
    <row r="1901" spans="1:3" x14ac:dyDescent="0.4">
      <c r="A1901" s="12" t="s">
        <v>3106</v>
      </c>
      <c r="B1901" s="15">
        <v>2</v>
      </c>
      <c r="C1901" s="15">
        <v>28565</v>
      </c>
    </row>
    <row r="1902" spans="1:3" x14ac:dyDescent="0.4">
      <c r="A1902" s="14" t="s">
        <v>3105</v>
      </c>
      <c r="B1902" s="15">
        <v>2</v>
      </c>
      <c r="C1902" s="15">
        <v>28565</v>
      </c>
    </row>
    <row r="1903" spans="1:3" x14ac:dyDescent="0.4">
      <c r="A1903" s="12" t="s">
        <v>4199</v>
      </c>
      <c r="B1903" s="15">
        <v>1</v>
      </c>
      <c r="C1903" s="15">
        <v>4415</v>
      </c>
    </row>
    <row r="1904" spans="1:3" x14ac:dyDescent="0.4">
      <c r="A1904" s="14" t="s">
        <v>4198</v>
      </c>
      <c r="B1904" s="15">
        <v>1</v>
      </c>
      <c r="C1904" s="15">
        <v>4415</v>
      </c>
    </row>
    <row r="1905" spans="1:3" x14ac:dyDescent="0.4">
      <c r="A1905" s="12" t="s">
        <v>3896</v>
      </c>
      <c r="B1905" s="15">
        <v>1</v>
      </c>
      <c r="C1905" s="15">
        <v>4415</v>
      </c>
    </row>
    <row r="1906" spans="1:3" x14ac:dyDescent="0.4">
      <c r="A1906" s="14" t="s">
        <v>3895</v>
      </c>
      <c r="B1906" s="15">
        <v>1</v>
      </c>
      <c r="C1906" s="15">
        <v>4415</v>
      </c>
    </row>
    <row r="1907" spans="1:3" x14ac:dyDescent="0.4">
      <c r="A1907" s="12" t="s">
        <v>4098</v>
      </c>
      <c r="B1907" s="15">
        <v>1</v>
      </c>
      <c r="C1907" s="15">
        <v>4415</v>
      </c>
    </row>
    <row r="1908" spans="1:3" x14ac:dyDescent="0.4">
      <c r="A1908" s="14" t="s">
        <v>4097</v>
      </c>
      <c r="B1908" s="15">
        <v>1</v>
      </c>
      <c r="C1908" s="15">
        <v>4415</v>
      </c>
    </row>
    <row r="1909" spans="1:3" x14ac:dyDescent="0.4">
      <c r="A1909" s="12" t="s">
        <v>1233</v>
      </c>
      <c r="B1909" s="15">
        <v>1</v>
      </c>
      <c r="C1909" s="15">
        <v>1075</v>
      </c>
    </row>
    <row r="1910" spans="1:3" x14ac:dyDescent="0.4">
      <c r="A1910" s="14" t="s">
        <v>1232</v>
      </c>
      <c r="B1910" s="15">
        <v>1</v>
      </c>
      <c r="C1910" s="15">
        <v>1075</v>
      </c>
    </row>
    <row r="1911" spans="1:3" x14ac:dyDescent="0.4">
      <c r="A1911" s="12" t="s">
        <v>2182</v>
      </c>
      <c r="B1911" s="15">
        <v>1</v>
      </c>
      <c r="C1911" s="15">
        <v>1075</v>
      </c>
    </row>
    <row r="1912" spans="1:3" x14ac:dyDescent="0.4">
      <c r="A1912" s="14" t="s">
        <v>2181</v>
      </c>
      <c r="B1912" s="15">
        <v>1</v>
      </c>
      <c r="C1912" s="15">
        <v>1075</v>
      </c>
    </row>
    <row r="1913" spans="1:3" x14ac:dyDescent="0.4">
      <c r="A1913" s="12" t="s">
        <v>351</v>
      </c>
      <c r="B1913" s="15">
        <v>2</v>
      </c>
      <c r="C1913" s="15">
        <v>49741</v>
      </c>
    </row>
    <row r="1914" spans="1:3" x14ac:dyDescent="0.4">
      <c r="A1914" s="14" t="s">
        <v>350</v>
      </c>
      <c r="B1914" s="15">
        <v>2</v>
      </c>
      <c r="C1914" s="15">
        <v>49741</v>
      </c>
    </row>
    <row r="1915" spans="1:3" x14ac:dyDescent="0.4">
      <c r="A1915" s="12" t="s">
        <v>2502</v>
      </c>
      <c r="B1915" s="15">
        <v>1</v>
      </c>
      <c r="C1915" s="15">
        <v>1075</v>
      </c>
    </row>
    <row r="1916" spans="1:3" x14ac:dyDescent="0.4">
      <c r="A1916" s="14" t="s">
        <v>2501</v>
      </c>
      <c r="B1916" s="15">
        <v>1</v>
      </c>
      <c r="C1916" s="15">
        <v>1075</v>
      </c>
    </row>
    <row r="1917" spans="1:3" x14ac:dyDescent="0.4">
      <c r="A1917" s="12" t="s">
        <v>996</v>
      </c>
      <c r="B1917" s="15">
        <v>1</v>
      </c>
      <c r="C1917" s="15">
        <v>24871</v>
      </c>
    </row>
    <row r="1918" spans="1:3" x14ac:dyDescent="0.4">
      <c r="A1918" s="14" t="s">
        <v>995</v>
      </c>
      <c r="B1918" s="15">
        <v>1</v>
      </c>
      <c r="C1918" s="15">
        <v>24871</v>
      </c>
    </row>
    <row r="1919" spans="1:3" x14ac:dyDescent="0.4">
      <c r="A1919" s="12" t="s">
        <v>341</v>
      </c>
      <c r="B1919" s="15">
        <v>2</v>
      </c>
      <c r="C1919" s="15">
        <v>2150</v>
      </c>
    </row>
    <row r="1920" spans="1:3" x14ac:dyDescent="0.4">
      <c r="A1920" s="14" t="s">
        <v>340</v>
      </c>
      <c r="B1920" s="15">
        <v>2</v>
      </c>
      <c r="C1920" s="15">
        <v>2150</v>
      </c>
    </row>
    <row r="1921" spans="1:3" x14ac:dyDescent="0.4">
      <c r="A1921" s="12" t="s">
        <v>67</v>
      </c>
      <c r="B1921" s="15">
        <v>3</v>
      </c>
      <c r="C1921" s="15">
        <v>74611</v>
      </c>
    </row>
    <row r="1922" spans="1:3" x14ac:dyDescent="0.4">
      <c r="A1922" s="14" t="s">
        <v>66</v>
      </c>
      <c r="B1922" s="15">
        <v>3</v>
      </c>
      <c r="C1922" s="15">
        <v>74611</v>
      </c>
    </row>
    <row r="1923" spans="1:3" x14ac:dyDescent="0.4">
      <c r="A1923" s="12" t="s">
        <v>3579</v>
      </c>
      <c r="B1923" s="15">
        <v>1</v>
      </c>
      <c r="C1923" s="15">
        <v>83996</v>
      </c>
    </row>
    <row r="1924" spans="1:3" x14ac:dyDescent="0.4">
      <c r="A1924" s="14" t="s">
        <v>3578</v>
      </c>
      <c r="B1924" s="15">
        <v>1</v>
      </c>
      <c r="C1924" s="15">
        <v>83996</v>
      </c>
    </row>
    <row r="1925" spans="1:3" x14ac:dyDescent="0.4">
      <c r="A1925" s="12" t="s">
        <v>3086</v>
      </c>
      <c r="B1925" s="15">
        <v>1</v>
      </c>
      <c r="C1925" s="15">
        <v>58162</v>
      </c>
    </row>
    <row r="1926" spans="1:3" x14ac:dyDescent="0.4">
      <c r="A1926" s="14" t="s">
        <v>3085</v>
      </c>
      <c r="B1926" s="15">
        <v>1</v>
      </c>
      <c r="C1926" s="15">
        <v>58162</v>
      </c>
    </row>
    <row r="1927" spans="1:3" x14ac:dyDescent="0.4">
      <c r="A1927" s="12" t="s">
        <v>4113</v>
      </c>
      <c r="B1927" s="15">
        <v>1</v>
      </c>
      <c r="C1927" s="15">
        <v>3197</v>
      </c>
    </row>
    <row r="1928" spans="1:3" x14ac:dyDescent="0.4">
      <c r="A1928" s="14" t="s">
        <v>4112</v>
      </c>
      <c r="B1928" s="15">
        <v>1</v>
      </c>
      <c r="C1928" s="15">
        <v>3197</v>
      </c>
    </row>
    <row r="1929" spans="1:3" x14ac:dyDescent="0.4">
      <c r="A1929" s="12" t="s">
        <v>13051</v>
      </c>
      <c r="B1929" s="15">
        <v>1</v>
      </c>
      <c r="C1929" s="15">
        <v>3066</v>
      </c>
    </row>
    <row r="1930" spans="1:3" x14ac:dyDescent="0.4">
      <c r="A1930" s="14" t="s">
        <v>5591</v>
      </c>
      <c r="B1930" s="15">
        <v>1</v>
      </c>
      <c r="C1930" s="15">
        <v>3066</v>
      </c>
    </row>
    <row r="1931" spans="1:3" x14ac:dyDescent="0.4">
      <c r="A1931" s="12" t="s">
        <v>6339</v>
      </c>
      <c r="B1931" s="15">
        <v>1</v>
      </c>
      <c r="C1931" s="15">
        <v>8372</v>
      </c>
    </row>
    <row r="1932" spans="1:3" x14ac:dyDescent="0.4">
      <c r="A1932" s="14" t="s">
        <v>6338</v>
      </c>
      <c r="B1932" s="15">
        <v>1</v>
      </c>
      <c r="C1932" s="15">
        <v>8372</v>
      </c>
    </row>
    <row r="1933" spans="1:3" x14ac:dyDescent="0.4">
      <c r="A1933" s="12" t="s">
        <v>7530</v>
      </c>
      <c r="B1933" s="15">
        <v>1</v>
      </c>
      <c r="C1933" s="15">
        <v>3606</v>
      </c>
    </row>
    <row r="1934" spans="1:3" x14ac:dyDescent="0.4">
      <c r="A1934" s="14" t="s">
        <v>7529</v>
      </c>
      <c r="B1934" s="15">
        <v>1</v>
      </c>
      <c r="C1934" s="15">
        <v>3606</v>
      </c>
    </row>
    <row r="1935" spans="1:3" x14ac:dyDescent="0.4">
      <c r="A1935" s="12" t="s">
        <v>8833</v>
      </c>
      <c r="B1935" s="15">
        <v>1</v>
      </c>
      <c r="C1935" s="15">
        <v>257</v>
      </c>
    </row>
    <row r="1936" spans="1:3" x14ac:dyDescent="0.4">
      <c r="A1936" s="14" t="s">
        <v>8832</v>
      </c>
      <c r="B1936" s="15">
        <v>1</v>
      </c>
      <c r="C1936" s="15">
        <v>257</v>
      </c>
    </row>
    <row r="1937" spans="1:3" x14ac:dyDescent="0.4">
      <c r="A1937" s="12" t="s">
        <v>11897</v>
      </c>
      <c r="B1937" s="15">
        <v>1</v>
      </c>
      <c r="C1937" s="15">
        <v>3195</v>
      </c>
    </row>
    <row r="1938" spans="1:3" x14ac:dyDescent="0.4">
      <c r="A1938" s="14" t="s">
        <v>11896</v>
      </c>
      <c r="B1938" s="15">
        <v>1</v>
      </c>
      <c r="C1938" s="15">
        <v>3195</v>
      </c>
    </row>
    <row r="1939" spans="1:3" x14ac:dyDescent="0.4">
      <c r="A1939" s="12" t="s">
        <v>12030</v>
      </c>
      <c r="B1939" s="15">
        <v>1</v>
      </c>
      <c r="C1939" s="15">
        <v>7968</v>
      </c>
    </row>
    <row r="1940" spans="1:3" x14ac:dyDescent="0.4">
      <c r="A1940" s="14" t="s">
        <v>12029</v>
      </c>
      <c r="B1940" s="15">
        <v>1</v>
      </c>
      <c r="C1940" s="15">
        <v>7968</v>
      </c>
    </row>
    <row r="1941" spans="1:3" x14ac:dyDescent="0.4">
      <c r="A1941" s="12" t="s">
        <v>12091</v>
      </c>
      <c r="B1941" s="15">
        <v>1</v>
      </c>
      <c r="C1941" s="15">
        <v>693</v>
      </c>
    </row>
    <row r="1942" spans="1:3" x14ac:dyDescent="0.4">
      <c r="A1942" s="14" t="s">
        <v>12090</v>
      </c>
      <c r="B1942" s="15">
        <v>1</v>
      </c>
      <c r="C1942" s="15">
        <v>693</v>
      </c>
    </row>
    <row r="1943" spans="1:3" x14ac:dyDescent="0.4">
      <c r="A1943" s="12" t="s">
        <v>7874</v>
      </c>
      <c r="B1943" s="15">
        <v>1</v>
      </c>
      <c r="C1943" s="15">
        <v>1367</v>
      </c>
    </row>
    <row r="1944" spans="1:3" x14ac:dyDescent="0.4">
      <c r="A1944" s="14" t="s">
        <v>7873</v>
      </c>
      <c r="B1944" s="15">
        <v>1</v>
      </c>
      <c r="C1944" s="15">
        <v>1367</v>
      </c>
    </row>
    <row r="1945" spans="1:3" x14ac:dyDescent="0.4">
      <c r="A1945" s="12" t="s">
        <v>1512</v>
      </c>
      <c r="B1945" s="15">
        <v>1</v>
      </c>
      <c r="C1945" s="15">
        <v>6558</v>
      </c>
    </row>
    <row r="1946" spans="1:3" x14ac:dyDescent="0.4">
      <c r="A1946" s="14" t="s">
        <v>1511</v>
      </c>
      <c r="B1946" s="15">
        <v>1</v>
      </c>
      <c r="C1946" s="15">
        <v>6558</v>
      </c>
    </row>
    <row r="1947" spans="1:3" x14ac:dyDescent="0.4">
      <c r="A1947" s="12" t="s">
        <v>3389</v>
      </c>
      <c r="B1947" s="15">
        <v>1</v>
      </c>
      <c r="C1947" s="15">
        <v>37817</v>
      </c>
    </row>
    <row r="1948" spans="1:3" x14ac:dyDescent="0.4">
      <c r="A1948" s="14" t="s">
        <v>3388</v>
      </c>
      <c r="B1948" s="15">
        <v>1</v>
      </c>
      <c r="C1948" s="15">
        <v>37817</v>
      </c>
    </row>
    <row r="1949" spans="1:3" x14ac:dyDescent="0.4">
      <c r="A1949" s="12" t="s">
        <v>7775</v>
      </c>
      <c r="B1949" s="15">
        <v>1</v>
      </c>
      <c r="C1949" s="15">
        <v>72563</v>
      </c>
    </row>
    <row r="1950" spans="1:3" x14ac:dyDescent="0.4">
      <c r="A1950" s="14" t="s">
        <v>7774</v>
      </c>
      <c r="B1950" s="15">
        <v>1</v>
      </c>
      <c r="C1950" s="15">
        <v>72563</v>
      </c>
    </row>
    <row r="1951" spans="1:3" x14ac:dyDescent="0.4">
      <c r="A1951" s="12" t="s">
        <v>3334</v>
      </c>
      <c r="B1951" s="15">
        <v>1</v>
      </c>
      <c r="C1951" s="15">
        <v>13246</v>
      </c>
    </row>
    <row r="1952" spans="1:3" x14ac:dyDescent="0.4">
      <c r="A1952" s="14" t="s">
        <v>3333</v>
      </c>
      <c r="B1952" s="15">
        <v>1</v>
      </c>
      <c r="C1952" s="15">
        <v>13246</v>
      </c>
    </row>
    <row r="1953" spans="1:3" x14ac:dyDescent="0.4">
      <c r="A1953" s="12" t="s">
        <v>3736</v>
      </c>
      <c r="B1953" s="15">
        <v>1</v>
      </c>
      <c r="C1953" s="15">
        <v>30907</v>
      </c>
    </row>
    <row r="1954" spans="1:3" x14ac:dyDescent="0.4">
      <c r="A1954" s="14" t="s">
        <v>3735</v>
      </c>
      <c r="B1954" s="15">
        <v>1</v>
      </c>
      <c r="C1954" s="15">
        <v>30907</v>
      </c>
    </row>
    <row r="1955" spans="1:3" x14ac:dyDescent="0.4">
      <c r="A1955" s="12" t="s">
        <v>2320</v>
      </c>
      <c r="B1955" s="15">
        <v>1</v>
      </c>
      <c r="C1955" s="15">
        <v>224</v>
      </c>
    </row>
    <row r="1956" spans="1:3" x14ac:dyDescent="0.4">
      <c r="A1956" s="14" t="s">
        <v>2319</v>
      </c>
      <c r="B1956" s="15">
        <v>1</v>
      </c>
      <c r="C1956" s="15">
        <v>224</v>
      </c>
    </row>
    <row r="1957" spans="1:3" x14ac:dyDescent="0.4">
      <c r="A1957" s="12" t="s">
        <v>6128</v>
      </c>
      <c r="B1957" s="15">
        <v>1</v>
      </c>
      <c r="C1957" s="15">
        <v>15790</v>
      </c>
    </row>
    <row r="1958" spans="1:3" x14ac:dyDescent="0.4">
      <c r="A1958" s="14" t="s">
        <v>6127</v>
      </c>
      <c r="B1958" s="15">
        <v>1</v>
      </c>
      <c r="C1958" s="15">
        <v>15790</v>
      </c>
    </row>
    <row r="1959" spans="1:3" x14ac:dyDescent="0.4">
      <c r="A1959" s="12" t="s">
        <v>7885</v>
      </c>
      <c r="B1959" s="15">
        <v>1</v>
      </c>
      <c r="C1959" s="15">
        <v>13199</v>
      </c>
    </row>
    <row r="1960" spans="1:3" x14ac:dyDescent="0.4">
      <c r="A1960" s="14" t="s">
        <v>7884</v>
      </c>
      <c r="B1960" s="15">
        <v>1</v>
      </c>
      <c r="C1960" s="15">
        <v>13199</v>
      </c>
    </row>
    <row r="1961" spans="1:3" x14ac:dyDescent="0.4">
      <c r="A1961" s="12" t="s">
        <v>8103</v>
      </c>
      <c r="B1961" s="15">
        <v>1</v>
      </c>
      <c r="C1961" s="15">
        <v>14237</v>
      </c>
    </row>
    <row r="1962" spans="1:3" x14ac:dyDescent="0.4">
      <c r="A1962" s="14" t="s">
        <v>8102</v>
      </c>
      <c r="B1962" s="15">
        <v>1</v>
      </c>
      <c r="C1962" s="15">
        <v>14237</v>
      </c>
    </row>
    <row r="1963" spans="1:3" x14ac:dyDescent="0.4">
      <c r="A1963" s="12" t="s">
        <v>6824</v>
      </c>
      <c r="B1963" s="15">
        <v>1</v>
      </c>
      <c r="C1963" s="15">
        <v>33434</v>
      </c>
    </row>
    <row r="1964" spans="1:3" x14ac:dyDescent="0.4">
      <c r="A1964" s="14" t="s">
        <v>6823</v>
      </c>
      <c r="B1964" s="15">
        <v>1</v>
      </c>
      <c r="C1964" s="15">
        <v>33434</v>
      </c>
    </row>
    <row r="1965" spans="1:3" x14ac:dyDescent="0.4">
      <c r="A1965" s="12" t="s">
        <v>6006</v>
      </c>
      <c r="B1965" s="15">
        <v>1</v>
      </c>
      <c r="C1965" s="15">
        <v>25488</v>
      </c>
    </row>
    <row r="1966" spans="1:3" x14ac:dyDescent="0.4">
      <c r="A1966" s="14" t="s">
        <v>6005</v>
      </c>
      <c r="B1966" s="15">
        <v>1</v>
      </c>
      <c r="C1966" s="15">
        <v>25488</v>
      </c>
    </row>
    <row r="1967" spans="1:3" x14ac:dyDescent="0.4">
      <c r="A1967" s="12" t="s">
        <v>683</v>
      </c>
      <c r="B1967" s="15">
        <v>1</v>
      </c>
      <c r="C1967" s="15">
        <v>45238</v>
      </c>
    </row>
    <row r="1968" spans="1:3" x14ac:dyDescent="0.4">
      <c r="A1968" s="14" t="s">
        <v>682</v>
      </c>
      <c r="B1968" s="15">
        <v>1</v>
      </c>
      <c r="C1968" s="15">
        <v>45238</v>
      </c>
    </row>
    <row r="1969" spans="1:3" x14ac:dyDescent="0.4">
      <c r="A1969" s="12" t="s">
        <v>3096</v>
      </c>
      <c r="B1969" s="15">
        <v>1</v>
      </c>
      <c r="C1969" s="15">
        <v>12796</v>
      </c>
    </row>
    <row r="1970" spans="1:3" x14ac:dyDescent="0.4">
      <c r="A1970" s="14" t="s">
        <v>3095</v>
      </c>
      <c r="B1970" s="15">
        <v>1</v>
      </c>
      <c r="C1970" s="15">
        <v>12796</v>
      </c>
    </row>
    <row r="1971" spans="1:3" x14ac:dyDescent="0.4">
      <c r="A1971" s="12" t="s">
        <v>3270</v>
      </c>
      <c r="B1971" s="15">
        <v>1</v>
      </c>
      <c r="C1971" s="15">
        <v>12796</v>
      </c>
    </row>
    <row r="1972" spans="1:3" x14ac:dyDescent="0.4">
      <c r="A1972" s="14" t="s">
        <v>3269</v>
      </c>
      <c r="B1972" s="15">
        <v>1</v>
      </c>
      <c r="C1972" s="15">
        <v>12796</v>
      </c>
    </row>
    <row r="1973" spans="1:3" x14ac:dyDescent="0.4">
      <c r="A1973" s="12" t="s">
        <v>3320</v>
      </c>
      <c r="B1973" s="15">
        <v>1</v>
      </c>
      <c r="C1973" s="15">
        <v>12796</v>
      </c>
    </row>
    <row r="1974" spans="1:3" x14ac:dyDescent="0.4">
      <c r="A1974" s="14" t="s">
        <v>3319</v>
      </c>
      <c r="B1974" s="15">
        <v>1</v>
      </c>
      <c r="C1974" s="15">
        <v>12796</v>
      </c>
    </row>
    <row r="1975" spans="1:3" x14ac:dyDescent="0.4">
      <c r="A1975" s="12" t="s">
        <v>4078</v>
      </c>
      <c r="B1975" s="15">
        <v>1</v>
      </c>
      <c r="C1975" s="15">
        <v>2180</v>
      </c>
    </row>
    <row r="1976" spans="1:3" x14ac:dyDescent="0.4">
      <c r="A1976" s="14" t="s">
        <v>4077</v>
      </c>
      <c r="B1976" s="15">
        <v>1</v>
      </c>
      <c r="C1976" s="15">
        <v>2180</v>
      </c>
    </row>
    <row r="1977" spans="1:3" x14ac:dyDescent="0.4">
      <c r="A1977" s="12" t="s">
        <v>4299</v>
      </c>
      <c r="B1977" s="15">
        <v>1</v>
      </c>
      <c r="C1977" s="15">
        <v>2180</v>
      </c>
    </row>
    <row r="1978" spans="1:3" x14ac:dyDescent="0.4">
      <c r="A1978" s="14" t="s">
        <v>4298</v>
      </c>
      <c r="B1978" s="15">
        <v>1</v>
      </c>
      <c r="C1978" s="15">
        <v>2180</v>
      </c>
    </row>
    <row r="1979" spans="1:3" x14ac:dyDescent="0.4">
      <c r="A1979" s="12" t="s">
        <v>1127</v>
      </c>
      <c r="B1979" s="15">
        <v>1</v>
      </c>
      <c r="C1979" s="15">
        <v>45238</v>
      </c>
    </row>
    <row r="1980" spans="1:3" x14ac:dyDescent="0.4">
      <c r="A1980" s="14" t="s">
        <v>1126</v>
      </c>
      <c r="B1980" s="15">
        <v>1</v>
      </c>
      <c r="C1980" s="15">
        <v>45238</v>
      </c>
    </row>
    <row r="1981" spans="1:3" x14ac:dyDescent="0.4">
      <c r="A1981" s="12" t="s">
        <v>607</v>
      </c>
      <c r="B1981" s="15">
        <v>2</v>
      </c>
      <c r="C1981" s="15">
        <v>90475</v>
      </c>
    </row>
    <row r="1982" spans="1:3" x14ac:dyDescent="0.4">
      <c r="A1982" s="14" t="s">
        <v>606</v>
      </c>
      <c r="B1982" s="15">
        <v>2</v>
      </c>
      <c r="C1982" s="15">
        <v>90475</v>
      </c>
    </row>
    <row r="1983" spans="1:3" x14ac:dyDescent="0.4">
      <c r="A1983" s="12" t="s">
        <v>3251</v>
      </c>
      <c r="B1983" s="15">
        <v>1</v>
      </c>
      <c r="C1983" s="15">
        <v>313836</v>
      </c>
    </row>
    <row r="1984" spans="1:3" x14ac:dyDescent="0.4">
      <c r="A1984" s="14" t="s">
        <v>3250</v>
      </c>
      <c r="B1984" s="15">
        <v>1</v>
      </c>
      <c r="C1984" s="15">
        <v>313836</v>
      </c>
    </row>
    <row r="1985" spans="1:3" x14ac:dyDescent="0.4">
      <c r="A1985" s="12" t="s">
        <v>3957</v>
      </c>
      <c r="B1985" s="15">
        <v>1</v>
      </c>
      <c r="C1985" s="15">
        <v>313832</v>
      </c>
    </row>
    <row r="1986" spans="1:3" x14ac:dyDescent="0.4">
      <c r="A1986" s="14" t="s">
        <v>3956</v>
      </c>
      <c r="B1986" s="15">
        <v>1</v>
      </c>
      <c r="C1986" s="15">
        <v>313832</v>
      </c>
    </row>
    <row r="1987" spans="1:3" x14ac:dyDescent="0.4">
      <c r="A1987" s="12" t="s">
        <v>3261</v>
      </c>
      <c r="B1987" s="15">
        <v>1</v>
      </c>
      <c r="C1987" s="15">
        <v>313836</v>
      </c>
    </row>
    <row r="1988" spans="1:3" x14ac:dyDescent="0.4">
      <c r="A1988" s="14" t="s">
        <v>3260</v>
      </c>
      <c r="B1988" s="15">
        <v>1</v>
      </c>
      <c r="C1988" s="15">
        <v>313836</v>
      </c>
    </row>
    <row r="1989" spans="1:3" x14ac:dyDescent="0.4">
      <c r="A1989" s="12" t="s">
        <v>4674</v>
      </c>
      <c r="B1989" s="15">
        <v>1</v>
      </c>
      <c r="C1989" s="15">
        <v>313832</v>
      </c>
    </row>
    <row r="1990" spans="1:3" x14ac:dyDescent="0.4">
      <c r="A1990" s="14" t="s">
        <v>4673</v>
      </c>
      <c r="B1990" s="15">
        <v>1</v>
      </c>
      <c r="C1990" s="15">
        <v>313832</v>
      </c>
    </row>
    <row r="1991" spans="1:3" x14ac:dyDescent="0.4">
      <c r="A1991" s="12" t="s">
        <v>3015</v>
      </c>
      <c r="B1991" s="15">
        <v>1</v>
      </c>
      <c r="C1991" s="15">
        <v>7807</v>
      </c>
    </row>
    <row r="1992" spans="1:3" x14ac:dyDescent="0.4">
      <c r="A1992" s="14" t="s">
        <v>3014</v>
      </c>
      <c r="B1992" s="15">
        <v>1</v>
      </c>
      <c r="C1992" s="15">
        <v>7807</v>
      </c>
    </row>
    <row r="1993" spans="1:3" x14ac:dyDescent="0.4">
      <c r="A1993" s="12" t="s">
        <v>2989</v>
      </c>
      <c r="B1993" s="15">
        <v>1</v>
      </c>
      <c r="C1993" s="15">
        <v>7807</v>
      </c>
    </row>
    <row r="1994" spans="1:3" x14ac:dyDescent="0.4">
      <c r="A1994" s="14" t="s">
        <v>2988</v>
      </c>
      <c r="B1994" s="15">
        <v>1</v>
      </c>
      <c r="C1994" s="15">
        <v>7807</v>
      </c>
    </row>
    <row r="1995" spans="1:3" x14ac:dyDescent="0.4">
      <c r="A1995" s="12" t="s">
        <v>3019</v>
      </c>
      <c r="B1995" s="15">
        <v>1</v>
      </c>
      <c r="C1995" s="15">
        <v>7807</v>
      </c>
    </row>
    <row r="1996" spans="1:3" x14ac:dyDescent="0.4">
      <c r="A1996" s="14" t="s">
        <v>3018</v>
      </c>
      <c r="B1996" s="15">
        <v>1</v>
      </c>
      <c r="C1996" s="15">
        <v>7807</v>
      </c>
    </row>
    <row r="1997" spans="1:3" x14ac:dyDescent="0.4">
      <c r="A1997" s="12" t="s">
        <v>4165</v>
      </c>
      <c r="B1997" s="15">
        <v>2</v>
      </c>
      <c r="C1997" s="15">
        <v>101544</v>
      </c>
    </row>
    <row r="1998" spans="1:3" x14ac:dyDescent="0.4">
      <c r="A1998" s="14" t="s">
        <v>4592</v>
      </c>
      <c r="B1998" s="15">
        <v>1</v>
      </c>
      <c r="C1998" s="15">
        <v>50772</v>
      </c>
    </row>
    <row r="1999" spans="1:3" x14ac:dyDescent="0.4">
      <c r="A1999" s="14" t="s">
        <v>4164</v>
      </c>
      <c r="B1999" s="15">
        <v>1</v>
      </c>
      <c r="C1999" s="15">
        <v>50772</v>
      </c>
    </row>
    <row r="2000" spans="1:3" x14ac:dyDescent="0.4">
      <c r="A2000" s="12" t="s">
        <v>3648</v>
      </c>
      <c r="B2000" s="15">
        <v>1</v>
      </c>
      <c r="C2000" s="15">
        <v>50772</v>
      </c>
    </row>
    <row r="2001" spans="1:3" x14ac:dyDescent="0.4">
      <c r="A2001" s="14" t="s">
        <v>3647</v>
      </c>
      <c r="B2001" s="15">
        <v>1</v>
      </c>
      <c r="C2001" s="15">
        <v>50772</v>
      </c>
    </row>
    <row r="2002" spans="1:3" x14ac:dyDescent="0.4">
      <c r="A2002" s="12" t="s">
        <v>4212</v>
      </c>
      <c r="B2002" s="15">
        <v>1</v>
      </c>
      <c r="C2002" s="15">
        <v>50772</v>
      </c>
    </row>
    <row r="2003" spans="1:3" x14ac:dyDescent="0.4">
      <c r="A2003" s="14" t="s">
        <v>4211</v>
      </c>
      <c r="B2003" s="15">
        <v>1</v>
      </c>
      <c r="C2003" s="15">
        <v>50772</v>
      </c>
    </row>
    <row r="2004" spans="1:3" x14ac:dyDescent="0.4">
      <c r="A2004" s="12" t="s">
        <v>3659</v>
      </c>
      <c r="B2004" s="15">
        <v>1</v>
      </c>
      <c r="C2004" s="15">
        <v>25824</v>
      </c>
    </row>
    <row r="2005" spans="1:3" x14ac:dyDescent="0.4">
      <c r="A2005" s="14" t="s">
        <v>3658</v>
      </c>
      <c r="B2005" s="15">
        <v>1</v>
      </c>
      <c r="C2005" s="15">
        <v>25824</v>
      </c>
    </row>
    <row r="2006" spans="1:3" x14ac:dyDescent="0.4">
      <c r="A2006" s="12" t="s">
        <v>3369</v>
      </c>
      <c r="B2006" s="15">
        <v>1</v>
      </c>
      <c r="C2006" s="15">
        <v>25824</v>
      </c>
    </row>
    <row r="2007" spans="1:3" x14ac:dyDescent="0.4">
      <c r="A2007" s="14" t="s">
        <v>3368</v>
      </c>
      <c r="B2007" s="15">
        <v>1</v>
      </c>
      <c r="C2007" s="15">
        <v>25824</v>
      </c>
    </row>
    <row r="2008" spans="1:3" x14ac:dyDescent="0.4">
      <c r="A2008" s="12" t="s">
        <v>3712</v>
      </c>
      <c r="B2008" s="15">
        <v>1</v>
      </c>
      <c r="C2008" s="15">
        <v>25824</v>
      </c>
    </row>
    <row r="2009" spans="1:3" x14ac:dyDescent="0.4">
      <c r="A2009" s="14" t="s">
        <v>3711</v>
      </c>
      <c r="B2009" s="15">
        <v>1</v>
      </c>
      <c r="C2009" s="15">
        <v>25824</v>
      </c>
    </row>
    <row r="2010" spans="1:3" x14ac:dyDescent="0.4">
      <c r="A2010" s="12" t="s">
        <v>4225</v>
      </c>
      <c r="B2010" s="15">
        <v>1</v>
      </c>
      <c r="C2010" s="15">
        <v>31822</v>
      </c>
    </row>
    <row r="2011" spans="1:3" x14ac:dyDescent="0.4">
      <c r="A2011" s="14" t="s">
        <v>4224</v>
      </c>
      <c r="B2011" s="15">
        <v>1</v>
      </c>
      <c r="C2011" s="15">
        <v>31822</v>
      </c>
    </row>
    <row r="2012" spans="1:3" x14ac:dyDescent="0.4">
      <c r="A2012" s="12" t="s">
        <v>4151</v>
      </c>
      <c r="B2012" s="15">
        <v>1</v>
      </c>
      <c r="C2012" s="15">
        <v>31822</v>
      </c>
    </row>
    <row r="2013" spans="1:3" x14ac:dyDescent="0.4">
      <c r="A2013" s="14" t="s">
        <v>4150</v>
      </c>
      <c r="B2013" s="15">
        <v>1</v>
      </c>
      <c r="C2013" s="15">
        <v>31822</v>
      </c>
    </row>
    <row r="2014" spans="1:3" x14ac:dyDescent="0.4">
      <c r="A2014" s="12" t="s">
        <v>4389</v>
      </c>
      <c r="B2014" s="15">
        <v>1</v>
      </c>
      <c r="C2014" s="15">
        <v>31822</v>
      </c>
    </row>
    <row r="2015" spans="1:3" x14ac:dyDescent="0.4">
      <c r="A2015" s="14" t="s">
        <v>4388</v>
      </c>
      <c r="B2015" s="15">
        <v>1</v>
      </c>
      <c r="C2015" s="15">
        <v>31822</v>
      </c>
    </row>
    <row r="2016" spans="1:3" x14ac:dyDescent="0.4">
      <c r="A2016" s="12" t="s">
        <v>7581</v>
      </c>
      <c r="B2016" s="15">
        <v>1</v>
      </c>
      <c r="C2016" s="15">
        <v>1271</v>
      </c>
    </row>
    <row r="2017" spans="1:3" x14ac:dyDescent="0.4">
      <c r="A2017" s="14" t="s">
        <v>7580</v>
      </c>
      <c r="B2017" s="15">
        <v>1</v>
      </c>
      <c r="C2017" s="15">
        <v>1271</v>
      </c>
    </row>
    <row r="2018" spans="1:3" x14ac:dyDescent="0.4">
      <c r="A2018" s="12" t="s">
        <v>2862</v>
      </c>
      <c r="B2018" s="15">
        <v>1</v>
      </c>
      <c r="C2018" s="15"/>
    </row>
    <row r="2019" spans="1:3" x14ac:dyDescent="0.4">
      <c r="A2019" s="14" t="s">
        <v>2861</v>
      </c>
      <c r="B2019" s="15">
        <v>1</v>
      </c>
      <c r="C2019" s="15"/>
    </row>
    <row r="2020" spans="1:3" x14ac:dyDescent="0.4">
      <c r="A2020" s="12" t="s">
        <v>9922</v>
      </c>
      <c r="B2020" s="15">
        <v>1</v>
      </c>
      <c r="C2020" s="15">
        <v>1118</v>
      </c>
    </row>
    <row r="2021" spans="1:3" x14ac:dyDescent="0.4">
      <c r="A2021" s="14" t="s">
        <v>9921</v>
      </c>
      <c r="B2021" s="15">
        <v>1</v>
      </c>
      <c r="C2021" s="15">
        <v>1118</v>
      </c>
    </row>
    <row r="2022" spans="1:3" x14ac:dyDescent="0.4">
      <c r="A2022" s="12" t="s">
        <v>1995</v>
      </c>
      <c r="B2022" s="15">
        <v>1</v>
      </c>
      <c r="C2022" s="15">
        <v>246</v>
      </c>
    </row>
    <row r="2023" spans="1:3" x14ac:dyDescent="0.4">
      <c r="A2023" s="14" t="s">
        <v>1994</v>
      </c>
      <c r="B2023" s="15">
        <v>1</v>
      </c>
      <c r="C2023" s="15">
        <v>246</v>
      </c>
    </row>
    <row r="2024" spans="1:3" x14ac:dyDescent="0.4">
      <c r="A2024" s="12" t="s">
        <v>1097</v>
      </c>
      <c r="B2024" s="15">
        <v>1</v>
      </c>
      <c r="C2024" s="15">
        <v>37</v>
      </c>
    </row>
    <row r="2025" spans="1:3" x14ac:dyDescent="0.4">
      <c r="A2025" s="14" t="s">
        <v>1096</v>
      </c>
      <c r="B2025" s="15">
        <v>1</v>
      </c>
      <c r="C2025" s="15">
        <v>37</v>
      </c>
    </row>
    <row r="2026" spans="1:3" x14ac:dyDescent="0.4">
      <c r="A2026" s="12" t="s">
        <v>6856</v>
      </c>
      <c r="B2026" s="15">
        <v>1</v>
      </c>
      <c r="C2026" s="15">
        <v>20342</v>
      </c>
    </row>
    <row r="2027" spans="1:3" x14ac:dyDescent="0.4">
      <c r="A2027" s="14" t="s">
        <v>6855</v>
      </c>
      <c r="B2027" s="15">
        <v>1</v>
      </c>
      <c r="C2027" s="15">
        <v>20342</v>
      </c>
    </row>
    <row r="2028" spans="1:3" x14ac:dyDescent="0.4">
      <c r="A2028" s="12" t="s">
        <v>10921</v>
      </c>
      <c r="B2028" s="15">
        <v>1</v>
      </c>
      <c r="C2028" s="15">
        <v>9275</v>
      </c>
    </row>
    <row r="2029" spans="1:3" x14ac:dyDescent="0.4">
      <c r="A2029" s="14" t="s">
        <v>10920</v>
      </c>
      <c r="B2029" s="15">
        <v>1</v>
      </c>
      <c r="C2029" s="15">
        <v>9275</v>
      </c>
    </row>
    <row r="2030" spans="1:3" x14ac:dyDescent="0.4">
      <c r="A2030" s="12" t="s">
        <v>10398</v>
      </c>
      <c r="B2030" s="15">
        <v>1</v>
      </c>
      <c r="C2030" s="15">
        <v>1679</v>
      </c>
    </row>
    <row r="2031" spans="1:3" x14ac:dyDescent="0.4">
      <c r="A2031" s="14" t="s">
        <v>10397</v>
      </c>
      <c r="B2031" s="15">
        <v>1</v>
      </c>
      <c r="C2031" s="15">
        <v>1679</v>
      </c>
    </row>
    <row r="2032" spans="1:3" x14ac:dyDescent="0.4">
      <c r="A2032" s="12" t="s">
        <v>8263</v>
      </c>
      <c r="B2032" s="15">
        <v>1</v>
      </c>
      <c r="C2032" s="15">
        <v>691</v>
      </c>
    </row>
    <row r="2033" spans="1:3" x14ac:dyDescent="0.4">
      <c r="A2033" s="14" t="s">
        <v>8262</v>
      </c>
      <c r="B2033" s="15">
        <v>1</v>
      </c>
      <c r="C2033" s="15">
        <v>691</v>
      </c>
    </row>
    <row r="2034" spans="1:3" x14ac:dyDescent="0.4">
      <c r="A2034" s="12" t="s">
        <v>7806</v>
      </c>
      <c r="B2034" s="15">
        <v>1</v>
      </c>
      <c r="C2034" s="15">
        <v>4149</v>
      </c>
    </row>
    <row r="2035" spans="1:3" x14ac:dyDescent="0.4">
      <c r="A2035" s="14" t="s">
        <v>7805</v>
      </c>
      <c r="B2035" s="15">
        <v>1</v>
      </c>
      <c r="C2035" s="15">
        <v>4149</v>
      </c>
    </row>
    <row r="2036" spans="1:3" x14ac:dyDescent="0.4">
      <c r="A2036" s="12" t="s">
        <v>7921</v>
      </c>
      <c r="B2036" s="15">
        <v>1</v>
      </c>
      <c r="C2036" s="15">
        <v>670</v>
      </c>
    </row>
    <row r="2037" spans="1:3" x14ac:dyDescent="0.4">
      <c r="A2037" s="14" t="s">
        <v>7920</v>
      </c>
      <c r="B2037" s="15">
        <v>1</v>
      </c>
      <c r="C2037" s="15">
        <v>670</v>
      </c>
    </row>
    <row r="2038" spans="1:3" x14ac:dyDescent="0.4">
      <c r="A2038" s="12" t="s">
        <v>7387</v>
      </c>
      <c r="B2038" s="15">
        <v>1</v>
      </c>
      <c r="C2038" s="15">
        <v>5556</v>
      </c>
    </row>
    <row r="2039" spans="1:3" x14ac:dyDescent="0.4">
      <c r="A2039" s="14" t="s">
        <v>7386</v>
      </c>
      <c r="B2039" s="15">
        <v>1</v>
      </c>
      <c r="C2039" s="15">
        <v>5556</v>
      </c>
    </row>
    <row r="2040" spans="1:3" x14ac:dyDescent="0.4">
      <c r="A2040" s="12" t="s">
        <v>5995</v>
      </c>
      <c r="B2040" s="15">
        <v>1</v>
      </c>
      <c r="C2040" s="15">
        <v>5730</v>
      </c>
    </row>
    <row r="2041" spans="1:3" x14ac:dyDescent="0.4">
      <c r="A2041" s="14" t="s">
        <v>5994</v>
      </c>
      <c r="B2041" s="15">
        <v>1</v>
      </c>
      <c r="C2041" s="15">
        <v>5730</v>
      </c>
    </row>
    <row r="2042" spans="1:3" x14ac:dyDescent="0.4">
      <c r="A2042" s="12" t="s">
        <v>9141</v>
      </c>
      <c r="B2042" s="15">
        <v>1</v>
      </c>
      <c r="C2042" s="15">
        <v>70</v>
      </c>
    </row>
    <row r="2043" spans="1:3" x14ac:dyDescent="0.4">
      <c r="A2043" s="14" t="s">
        <v>9140</v>
      </c>
      <c r="B2043" s="15">
        <v>1</v>
      </c>
      <c r="C2043" s="15">
        <v>70</v>
      </c>
    </row>
    <row r="2044" spans="1:3" x14ac:dyDescent="0.4">
      <c r="A2044" s="12" t="s">
        <v>11507</v>
      </c>
      <c r="B2044" s="15">
        <v>1</v>
      </c>
      <c r="C2044" s="15">
        <v>3527</v>
      </c>
    </row>
    <row r="2045" spans="1:3" x14ac:dyDescent="0.4">
      <c r="A2045" s="14" t="s">
        <v>11506</v>
      </c>
      <c r="B2045" s="15">
        <v>1</v>
      </c>
      <c r="C2045" s="15">
        <v>3527</v>
      </c>
    </row>
    <row r="2046" spans="1:3" x14ac:dyDescent="0.4">
      <c r="A2046" s="12" t="s">
        <v>10470</v>
      </c>
      <c r="B2046" s="15">
        <v>1</v>
      </c>
      <c r="C2046" s="15">
        <v>53</v>
      </c>
    </row>
    <row r="2047" spans="1:3" x14ac:dyDescent="0.4">
      <c r="A2047" s="14" t="s">
        <v>10469</v>
      </c>
      <c r="B2047" s="15">
        <v>1</v>
      </c>
      <c r="C2047" s="15">
        <v>53</v>
      </c>
    </row>
    <row r="2048" spans="1:3" x14ac:dyDescent="0.4">
      <c r="A2048" s="12" t="s">
        <v>7306</v>
      </c>
      <c r="B2048" s="15">
        <v>1</v>
      </c>
      <c r="C2048" s="15">
        <v>2453</v>
      </c>
    </row>
    <row r="2049" spans="1:3" x14ac:dyDescent="0.4">
      <c r="A2049" s="14" t="s">
        <v>7305</v>
      </c>
      <c r="B2049" s="15">
        <v>1</v>
      </c>
      <c r="C2049" s="15">
        <v>2453</v>
      </c>
    </row>
    <row r="2050" spans="1:3" x14ac:dyDescent="0.4">
      <c r="A2050" s="12" t="s">
        <v>7765</v>
      </c>
      <c r="B2050" s="15">
        <v>1</v>
      </c>
      <c r="C2050" s="15">
        <v>5736</v>
      </c>
    </row>
    <row r="2051" spans="1:3" x14ac:dyDescent="0.4">
      <c r="A2051" s="14" t="s">
        <v>7764</v>
      </c>
      <c r="B2051" s="15">
        <v>1</v>
      </c>
      <c r="C2051" s="15">
        <v>5736</v>
      </c>
    </row>
    <row r="2052" spans="1:3" x14ac:dyDescent="0.4">
      <c r="A2052" s="12" t="s">
        <v>5697</v>
      </c>
      <c r="B2052" s="15">
        <v>1</v>
      </c>
      <c r="C2052" s="15">
        <v>4426</v>
      </c>
    </row>
    <row r="2053" spans="1:3" x14ac:dyDescent="0.4">
      <c r="A2053" s="14" t="s">
        <v>5696</v>
      </c>
      <c r="B2053" s="15">
        <v>1</v>
      </c>
      <c r="C2053" s="15">
        <v>4426</v>
      </c>
    </row>
    <row r="2054" spans="1:3" x14ac:dyDescent="0.4">
      <c r="A2054" s="12" t="s">
        <v>2015</v>
      </c>
      <c r="B2054" s="15">
        <v>1</v>
      </c>
      <c r="C2054" s="15">
        <v>910</v>
      </c>
    </row>
    <row r="2055" spans="1:3" x14ac:dyDescent="0.4">
      <c r="A2055" s="14" t="s">
        <v>2014</v>
      </c>
      <c r="B2055" s="15">
        <v>1</v>
      </c>
      <c r="C2055" s="15">
        <v>910</v>
      </c>
    </row>
    <row r="2056" spans="1:3" x14ac:dyDescent="0.4">
      <c r="A2056" s="12" t="s">
        <v>9775</v>
      </c>
      <c r="B2056" s="15">
        <v>1</v>
      </c>
      <c r="C2056" s="15">
        <v>610</v>
      </c>
    </row>
    <row r="2057" spans="1:3" x14ac:dyDescent="0.4">
      <c r="A2057" s="14" t="s">
        <v>9774</v>
      </c>
      <c r="B2057" s="15">
        <v>1</v>
      </c>
      <c r="C2057" s="15">
        <v>610</v>
      </c>
    </row>
    <row r="2058" spans="1:3" x14ac:dyDescent="0.4">
      <c r="A2058" s="12" t="s">
        <v>11767</v>
      </c>
      <c r="B2058" s="15">
        <v>1</v>
      </c>
      <c r="C2058" s="15">
        <v>157</v>
      </c>
    </row>
    <row r="2059" spans="1:3" x14ac:dyDescent="0.4">
      <c r="A2059" s="14" t="s">
        <v>11766</v>
      </c>
      <c r="B2059" s="15">
        <v>1</v>
      </c>
      <c r="C2059" s="15">
        <v>157</v>
      </c>
    </row>
    <row r="2060" spans="1:3" x14ac:dyDescent="0.4">
      <c r="A2060" s="12" t="s">
        <v>1192</v>
      </c>
      <c r="B2060" s="15">
        <v>1</v>
      </c>
      <c r="C2060" s="15">
        <v>3295</v>
      </c>
    </row>
    <row r="2061" spans="1:3" x14ac:dyDescent="0.4">
      <c r="A2061" s="14" t="s">
        <v>1191</v>
      </c>
      <c r="B2061" s="15">
        <v>1</v>
      </c>
      <c r="C2061" s="15">
        <v>3295</v>
      </c>
    </row>
    <row r="2062" spans="1:3" x14ac:dyDescent="0.4">
      <c r="A2062" s="12" t="s">
        <v>12060</v>
      </c>
      <c r="B2062" s="15">
        <v>1</v>
      </c>
      <c r="C2062" s="15">
        <v>590</v>
      </c>
    </row>
    <row r="2063" spans="1:3" x14ac:dyDescent="0.4">
      <c r="A2063" s="14" t="s">
        <v>12059</v>
      </c>
      <c r="B2063" s="15">
        <v>1</v>
      </c>
      <c r="C2063" s="15">
        <v>590</v>
      </c>
    </row>
    <row r="2064" spans="1:3" x14ac:dyDescent="0.4">
      <c r="A2064" s="12" t="s">
        <v>11938</v>
      </c>
      <c r="B2064" s="15">
        <v>1</v>
      </c>
      <c r="C2064" s="15">
        <v>144</v>
      </c>
    </row>
    <row r="2065" spans="1:3" x14ac:dyDescent="0.4">
      <c r="A2065" s="14" t="s">
        <v>11937</v>
      </c>
      <c r="B2065" s="15">
        <v>1</v>
      </c>
      <c r="C2065" s="15">
        <v>144</v>
      </c>
    </row>
    <row r="2066" spans="1:3" x14ac:dyDescent="0.4">
      <c r="A2066" s="12" t="s">
        <v>7754</v>
      </c>
      <c r="B2066" s="15">
        <v>1</v>
      </c>
      <c r="C2066" s="15">
        <v>3025</v>
      </c>
    </row>
    <row r="2067" spans="1:3" x14ac:dyDescent="0.4">
      <c r="A2067" s="14" t="s">
        <v>7753</v>
      </c>
      <c r="B2067" s="15">
        <v>1</v>
      </c>
      <c r="C2067" s="15">
        <v>3025</v>
      </c>
    </row>
    <row r="2068" spans="1:3" x14ac:dyDescent="0.4">
      <c r="A2068" s="12" t="s">
        <v>577</v>
      </c>
      <c r="B2068" s="15">
        <v>1</v>
      </c>
      <c r="C2068" s="15">
        <v>7109</v>
      </c>
    </row>
    <row r="2069" spans="1:3" x14ac:dyDescent="0.4">
      <c r="A2069" s="14" t="s">
        <v>576</v>
      </c>
      <c r="B2069" s="15">
        <v>1</v>
      </c>
      <c r="C2069" s="15">
        <v>7109</v>
      </c>
    </row>
    <row r="2070" spans="1:3" x14ac:dyDescent="0.4">
      <c r="A2070" s="12" t="s">
        <v>809</v>
      </c>
      <c r="B2070" s="15">
        <v>1</v>
      </c>
      <c r="C2070" s="15">
        <v>7109</v>
      </c>
    </row>
    <row r="2071" spans="1:3" x14ac:dyDescent="0.4">
      <c r="A2071" s="14" t="s">
        <v>808</v>
      </c>
      <c r="B2071" s="15">
        <v>1</v>
      </c>
      <c r="C2071" s="15">
        <v>7109</v>
      </c>
    </row>
    <row r="2072" spans="1:3" x14ac:dyDescent="0.4">
      <c r="A2072" s="12" t="s">
        <v>1691</v>
      </c>
      <c r="B2072" s="15">
        <v>1</v>
      </c>
      <c r="C2072" s="15">
        <v>7109</v>
      </c>
    </row>
    <row r="2073" spans="1:3" x14ac:dyDescent="0.4">
      <c r="A2073" s="14" t="s">
        <v>1690</v>
      </c>
      <c r="B2073" s="15">
        <v>1</v>
      </c>
      <c r="C2073" s="15">
        <v>7109</v>
      </c>
    </row>
    <row r="2074" spans="1:3" x14ac:dyDescent="0.4">
      <c r="A2074" s="12" t="s">
        <v>2428</v>
      </c>
      <c r="B2074" s="15">
        <v>1</v>
      </c>
      <c r="C2074" s="15">
        <v>7109</v>
      </c>
    </row>
    <row r="2075" spans="1:3" x14ac:dyDescent="0.4">
      <c r="A2075" s="14" t="s">
        <v>2427</v>
      </c>
      <c r="B2075" s="15">
        <v>1</v>
      </c>
      <c r="C2075" s="15">
        <v>7109</v>
      </c>
    </row>
    <row r="2076" spans="1:3" x14ac:dyDescent="0.4">
      <c r="A2076" s="12" t="s">
        <v>7713</v>
      </c>
      <c r="B2076" s="15">
        <v>1</v>
      </c>
      <c r="C2076" s="15">
        <v>2623</v>
      </c>
    </row>
    <row r="2077" spans="1:3" x14ac:dyDescent="0.4">
      <c r="A2077" s="14" t="s">
        <v>7712</v>
      </c>
      <c r="B2077" s="15">
        <v>1</v>
      </c>
      <c r="C2077" s="15">
        <v>2623</v>
      </c>
    </row>
    <row r="2078" spans="1:3" x14ac:dyDescent="0.4">
      <c r="A2078" s="12" t="s">
        <v>3161</v>
      </c>
      <c r="B2078" s="15">
        <v>1</v>
      </c>
      <c r="C2078" s="15">
        <v>8891</v>
      </c>
    </row>
    <row r="2079" spans="1:3" x14ac:dyDescent="0.4">
      <c r="A2079" s="14" t="s">
        <v>3160</v>
      </c>
      <c r="B2079" s="15">
        <v>1</v>
      </c>
      <c r="C2079" s="15">
        <v>8891</v>
      </c>
    </row>
    <row r="2080" spans="1:3" x14ac:dyDescent="0.4">
      <c r="A2080" s="12" t="s">
        <v>224</v>
      </c>
      <c r="B2080" s="15">
        <v>2</v>
      </c>
      <c r="C2080" s="15">
        <v>32598</v>
      </c>
    </row>
    <row r="2081" spans="1:3" x14ac:dyDescent="0.4">
      <c r="A2081" s="14" t="s">
        <v>223</v>
      </c>
      <c r="B2081" s="15">
        <v>2</v>
      </c>
      <c r="C2081" s="15">
        <v>32598</v>
      </c>
    </row>
    <row r="2082" spans="1:3" x14ac:dyDescent="0.4">
      <c r="A2082" s="12" t="s">
        <v>1368</v>
      </c>
      <c r="B2082" s="15">
        <v>1</v>
      </c>
      <c r="C2082" s="15">
        <v>16299</v>
      </c>
    </row>
    <row r="2083" spans="1:3" x14ac:dyDescent="0.4">
      <c r="A2083" s="14" t="s">
        <v>1367</v>
      </c>
      <c r="B2083" s="15">
        <v>1</v>
      </c>
      <c r="C2083" s="15">
        <v>16299</v>
      </c>
    </row>
    <row r="2084" spans="1:3" x14ac:dyDescent="0.4">
      <c r="A2084" s="12" t="s">
        <v>3913</v>
      </c>
      <c r="B2084" s="15">
        <v>1</v>
      </c>
      <c r="C2084" s="15">
        <v>31539</v>
      </c>
    </row>
    <row r="2085" spans="1:3" x14ac:dyDescent="0.4">
      <c r="A2085" s="14" t="s">
        <v>3912</v>
      </c>
      <c r="B2085" s="15">
        <v>1</v>
      </c>
      <c r="C2085" s="15">
        <v>31539</v>
      </c>
    </row>
    <row r="2086" spans="1:3" x14ac:dyDescent="0.4">
      <c r="A2086" s="12" t="s">
        <v>3442</v>
      </c>
      <c r="B2086" s="15">
        <v>2</v>
      </c>
      <c r="C2086" s="15">
        <v>280071</v>
      </c>
    </row>
    <row r="2087" spans="1:3" x14ac:dyDescent="0.4">
      <c r="A2087" s="14" t="s">
        <v>3441</v>
      </c>
      <c r="B2087" s="15">
        <v>2</v>
      </c>
      <c r="C2087" s="15">
        <v>280071</v>
      </c>
    </row>
    <row r="2088" spans="1:3" x14ac:dyDescent="0.4">
      <c r="A2088" s="12" t="s">
        <v>3589</v>
      </c>
      <c r="B2088" s="15">
        <v>1</v>
      </c>
      <c r="C2088" s="15">
        <v>140036</v>
      </c>
    </row>
    <row r="2089" spans="1:3" x14ac:dyDescent="0.4">
      <c r="A2089" s="14" t="s">
        <v>3588</v>
      </c>
      <c r="B2089" s="15">
        <v>1</v>
      </c>
      <c r="C2089" s="15">
        <v>140036</v>
      </c>
    </row>
    <row r="2090" spans="1:3" x14ac:dyDescent="0.4">
      <c r="A2090" s="12" t="s">
        <v>3504</v>
      </c>
      <c r="B2090" s="15">
        <v>1</v>
      </c>
      <c r="C2090" s="15">
        <v>4390</v>
      </c>
    </row>
    <row r="2091" spans="1:3" x14ac:dyDescent="0.4">
      <c r="A2091" s="14" t="s">
        <v>3503</v>
      </c>
      <c r="B2091" s="15">
        <v>1</v>
      </c>
      <c r="C2091" s="15">
        <v>4390</v>
      </c>
    </row>
    <row r="2092" spans="1:3" x14ac:dyDescent="0.4">
      <c r="A2092" s="12" t="s">
        <v>3934</v>
      </c>
      <c r="B2092" s="15">
        <v>1</v>
      </c>
      <c r="C2092" s="15">
        <v>284</v>
      </c>
    </row>
    <row r="2093" spans="1:3" x14ac:dyDescent="0.4">
      <c r="A2093" s="14" t="s">
        <v>3933</v>
      </c>
      <c r="B2093" s="15">
        <v>1</v>
      </c>
      <c r="C2093" s="15">
        <v>284</v>
      </c>
    </row>
    <row r="2094" spans="1:3" x14ac:dyDescent="0.4">
      <c r="A2094" s="12" t="s">
        <v>3076</v>
      </c>
      <c r="B2094" s="15">
        <v>1</v>
      </c>
      <c r="C2094" s="15">
        <v>284</v>
      </c>
    </row>
    <row r="2095" spans="1:3" x14ac:dyDescent="0.4">
      <c r="A2095" s="14" t="s">
        <v>3075</v>
      </c>
      <c r="B2095" s="15">
        <v>1</v>
      </c>
      <c r="C2095" s="15">
        <v>284</v>
      </c>
    </row>
    <row r="2096" spans="1:3" x14ac:dyDescent="0.4">
      <c r="A2096" s="12" t="s">
        <v>3131</v>
      </c>
      <c r="B2096" s="15">
        <v>1</v>
      </c>
      <c r="C2096" s="15">
        <v>284</v>
      </c>
    </row>
    <row r="2097" spans="1:3" x14ac:dyDescent="0.4">
      <c r="A2097" s="14" t="s">
        <v>3130</v>
      </c>
      <c r="B2097" s="15">
        <v>1</v>
      </c>
      <c r="C2097" s="15">
        <v>284</v>
      </c>
    </row>
    <row r="2098" spans="1:3" x14ac:dyDescent="0.4">
      <c r="A2098" s="12" t="s">
        <v>3539</v>
      </c>
      <c r="B2098" s="15">
        <v>1</v>
      </c>
      <c r="C2098" s="15">
        <v>18998</v>
      </c>
    </row>
    <row r="2099" spans="1:3" x14ac:dyDescent="0.4">
      <c r="A2099" s="14" t="s">
        <v>3538</v>
      </c>
      <c r="B2099" s="15">
        <v>1</v>
      </c>
      <c r="C2099" s="15">
        <v>18998</v>
      </c>
    </row>
    <row r="2100" spans="1:3" x14ac:dyDescent="0.4">
      <c r="A2100" s="12" t="s">
        <v>3207</v>
      </c>
      <c r="B2100" s="15">
        <v>1</v>
      </c>
      <c r="C2100" s="15">
        <v>18998</v>
      </c>
    </row>
    <row r="2101" spans="1:3" x14ac:dyDescent="0.4">
      <c r="A2101" s="14" t="s">
        <v>3206</v>
      </c>
      <c r="B2101" s="15">
        <v>1</v>
      </c>
      <c r="C2101" s="15">
        <v>18998</v>
      </c>
    </row>
    <row r="2102" spans="1:3" x14ac:dyDescent="0.4">
      <c r="A2102" s="12" t="s">
        <v>3604</v>
      </c>
      <c r="B2102" s="15">
        <v>1</v>
      </c>
      <c r="C2102" s="15">
        <v>18998</v>
      </c>
    </row>
    <row r="2103" spans="1:3" x14ac:dyDescent="0.4">
      <c r="A2103" s="14" t="s">
        <v>3603</v>
      </c>
      <c r="B2103" s="15">
        <v>1</v>
      </c>
      <c r="C2103" s="15">
        <v>18998</v>
      </c>
    </row>
    <row r="2104" spans="1:3" x14ac:dyDescent="0.4">
      <c r="A2104" s="12" t="s">
        <v>3767</v>
      </c>
      <c r="B2104" s="15">
        <v>1</v>
      </c>
      <c r="C2104" s="15">
        <v>18998</v>
      </c>
    </row>
    <row r="2105" spans="1:3" x14ac:dyDescent="0.4">
      <c r="A2105" s="14" t="s">
        <v>3766</v>
      </c>
      <c r="B2105" s="15">
        <v>1</v>
      </c>
      <c r="C2105" s="15">
        <v>18998</v>
      </c>
    </row>
    <row r="2106" spans="1:3" x14ac:dyDescent="0.4">
      <c r="A2106" s="12" t="s">
        <v>3462</v>
      </c>
      <c r="B2106" s="15">
        <v>3</v>
      </c>
      <c r="C2106" s="15">
        <v>56994</v>
      </c>
    </row>
    <row r="2107" spans="1:3" x14ac:dyDescent="0.4">
      <c r="A2107" s="14" t="s">
        <v>4019</v>
      </c>
      <c r="B2107" s="15">
        <v>1</v>
      </c>
      <c r="C2107" s="15">
        <v>18998</v>
      </c>
    </row>
    <row r="2108" spans="1:3" x14ac:dyDescent="0.4">
      <c r="A2108" s="14" t="s">
        <v>3461</v>
      </c>
      <c r="B2108" s="15">
        <v>1</v>
      </c>
      <c r="C2108" s="15">
        <v>18998</v>
      </c>
    </row>
    <row r="2109" spans="1:3" x14ac:dyDescent="0.4">
      <c r="A2109" s="14" t="s">
        <v>3634</v>
      </c>
      <c r="B2109" s="15">
        <v>1</v>
      </c>
      <c r="C2109" s="15">
        <v>18998</v>
      </c>
    </row>
    <row r="2110" spans="1:3" x14ac:dyDescent="0.4">
      <c r="A2110" s="12" t="s">
        <v>4791</v>
      </c>
      <c r="B2110" s="15">
        <v>1</v>
      </c>
      <c r="C2110" s="15">
        <v>18998</v>
      </c>
    </row>
    <row r="2111" spans="1:3" x14ac:dyDescent="0.4">
      <c r="A2111" s="14" t="s">
        <v>4790</v>
      </c>
      <c r="B2111" s="15">
        <v>1</v>
      </c>
      <c r="C2111" s="15">
        <v>18998</v>
      </c>
    </row>
    <row r="2112" spans="1:3" x14ac:dyDescent="0.4">
      <c r="A2112" s="12" t="s">
        <v>4141</v>
      </c>
      <c r="B2112" s="15">
        <v>1</v>
      </c>
      <c r="C2112" s="15">
        <v>56098</v>
      </c>
    </row>
    <row r="2113" spans="1:3" x14ac:dyDescent="0.4">
      <c r="A2113" s="14" t="s">
        <v>4140</v>
      </c>
      <c r="B2113" s="15">
        <v>1</v>
      </c>
      <c r="C2113" s="15">
        <v>56098</v>
      </c>
    </row>
    <row r="2114" spans="1:3" x14ac:dyDescent="0.4">
      <c r="A2114" s="12" t="s">
        <v>3231</v>
      </c>
      <c r="B2114" s="15">
        <v>2</v>
      </c>
      <c r="C2114" s="15">
        <v>44636</v>
      </c>
    </row>
    <row r="2115" spans="1:3" x14ac:dyDescent="0.4">
      <c r="A2115" s="14" t="s">
        <v>3230</v>
      </c>
      <c r="B2115" s="15">
        <v>1</v>
      </c>
      <c r="C2115" s="15">
        <v>22318</v>
      </c>
    </row>
    <row r="2116" spans="1:3" x14ac:dyDescent="0.4">
      <c r="A2116" s="14" t="s">
        <v>3552</v>
      </c>
      <c r="B2116" s="15">
        <v>1</v>
      </c>
      <c r="C2116" s="15">
        <v>22318</v>
      </c>
    </row>
    <row r="2117" spans="1:3" x14ac:dyDescent="0.4">
      <c r="A2117" s="12" t="s">
        <v>3192</v>
      </c>
      <c r="B2117" s="15">
        <v>1</v>
      </c>
      <c r="C2117" s="15">
        <v>22318</v>
      </c>
    </row>
    <row r="2118" spans="1:3" x14ac:dyDescent="0.4">
      <c r="A2118" s="14" t="s">
        <v>3191</v>
      </c>
      <c r="B2118" s="15">
        <v>1</v>
      </c>
      <c r="C2118" s="15">
        <v>22318</v>
      </c>
    </row>
    <row r="2119" spans="1:3" x14ac:dyDescent="0.4">
      <c r="A2119" s="12" t="s">
        <v>4482</v>
      </c>
      <c r="B2119" s="15">
        <v>1</v>
      </c>
      <c r="C2119" s="15">
        <v>8866</v>
      </c>
    </row>
    <row r="2120" spans="1:3" x14ac:dyDescent="0.4">
      <c r="A2120" s="14" t="s">
        <v>4481</v>
      </c>
      <c r="B2120" s="15">
        <v>1</v>
      </c>
      <c r="C2120" s="15">
        <v>8866</v>
      </c>
    </row>
    <row r="2121" spans="1:3" x14ac:dyDescent="0.4">
      <c r="A2121" s="12" t="s">
        <v>4688</v>
      </c>
      <c r="B2121" s="15">
        <v>1</v>
      </c>
      <c r="C2121" s="15">
        <v>27790</v>
      </c>
    </row>
    <row r="2122" spans="1:3" x14ac:dyDescent="0.4">
      <c r="A2122" s="14" t="s">
        <v>4687</v>
      </c>
      <c r="B2122" s="15">
        <v>1</v>
      </c>
      <c r="C2122" s="15">
        <v>27790</v>
      </c>
    </row>
    <row r="2123" spans="1:3" x14ac:dyDescent="0.4">
      <c r="A2123" s="12" t="s">
        <v>5778</v>
      </c>
      <c r="B2123" s="15">
        <v>1</v>
      </c>
      <c r="C2123" s="15">
        <v>4744</v>
      </c>
    </row>
    <row r="2124" spans="1:3" x14ac:dyDescent="0.4">
      <c r="A2124" s="14" t="s">
        <v>5777</v>
      </c>
      <c r="B2124" s="15">
        <v>1</v>
      </c>
      <c r="C2124" s="15">
        <v>4744</v>
      </c>
    </row>
    <row r="2125" spans="1:3" x14ac:dyDescent="0.4">
      <c r="A2125" s="12" t="s">
        <v>3379</v>
      </c>
      <c r="B2125" s="15">
        <v>1</v>
      </c>
      <c r="C2125" s="15">
        <v>7462</v>
      </c>
    </row>
    <row r="2126" spans="1:3" x14ac:dyDescent="0.4">
      <c r="A2126" s="14" t="s">
        <v>3378</v>
      </c>
      <c r="B2126" s="15">
        <v>1</v>
      </c>
      <c r="C2126" s="15">
        <v>7462</v>
      </c>
    </row>
    <row r="2127" spans="1:3" x14ac:dyDescent="0.4">
      <c r="A2127" s="12" t="s">
        <v>4308</v>
      </c>
      <c r="B2127" s="15">
        <v>1</v>
      </c>
      <c r="C2127" s="15">
        <v>31539</v>
      </c>
    </row>
    <row r="2128" spans="1:3" x14ac:dyDescent="0.4">
      <c r="A2128" s="14" t="s">
        <v>4307</v>
      </c>
      <c r="B2128" s="15">
        <v>1</v>
      </c>
      <c r="C2128" s="15">
        <v>31539</v>
      </c>
    </row>
    <row r="2129" spans="1:3" x14ac:dyDescent="0.4">
      <c r="A2129" s="12" t="s">
        <v>331</v>
      </c>
      <c r="B2129" s="15">
        <v>2</v>
      </c>
      <c r="C2129" s="15">
        <v>710</v>
      </c>
    </row>
    <row r="2130" spans="1:3" x14ac:dyDescent="0.4">
      <c r="A2130" s="14" t="s">
        <v>330</v>
      </c>
      <c r="B2130" s="15">
        <v>2</v>
      </c>
      <c r="C2130" s="15">
        <v>710</v>
      </c>
    </row>
    <row r="2131" spans="1:3" x14ac:dyDescent="0.4">
      <c r="A2131" s="12" t="s">
        <v>7826</v>
      </c>
      <c r="B2131" s="15">
        <v>1</v>
      </c>
      <c r="C2131" s="15">
        <v>41398</v>
      </c>
    </row>
    <row r="2132" spans="1:3" x14ac:dyDescent="0.4">
      <c r="A2132" s="14" t="s">
        <v>7825</v>
      </c>
      <c r="B2132" s="15">
        <v>1</v>
      </c>
      <c r="C2132" s="15">
        <v>41398</v>
      </c>
    </row>
    <row r="2133" spans="1:3" x14ac:dyDescent="0.4">
      <c r="A2133" s="12" t="s">
        <v>4833</v>
      </c>
      <c r="B2133" s="15">
        <v>1</v>
      </c>
      <c r="C2133" s="15">
        <v>253105</v>
      </c>
    </row>
    <row r="2134" spans="1:3" x14ac:dyDescent="0.4">
      <c r="A2134" s="14" t="s">
        <v>4832</v>
      </c>
      <c r="B2134" s="15">
        <v>1</v>
      </c>
      <c r="C2134" s="15">
        <v>253105</v>
      </c>
    </row>
    <row r="2135" spans="1:3" x14ac:dyDescent="0.4">
      <c r="A2135" s="12" t="s">
        <v>6169</v>
      </c>
      <c r="B2135" s="15">
        <v>1</v>
      </c>
      <c r="C2135" s="15">
        <v>19624</v>
      </c>
    </row>
    <row r="2136" spans="1:3" x14ac:dyDescent="0.4">
      <c r="A2136" s="14" t="s">
        <v>6168</v>
      </c>
      <c r="B2136" s="15">
        <v>1</v>
      </c>
      <c r="C2136" s="15">
        <v>19624</v>
      </c>
    </row>
    <row r="2137" spans="1:3" x14ac:dyDescent="0.4">
      <c r="A2137" s="12" t="s">
        <v>7204</v>
      </c>
      <c r="B2137" s="15">
        <v>1</v>
      </c>
      <c r="C2137" s="15">
        <v>205052</v>
      </c>
    </row>
    <row r="2138" spans="1:3" x14ac:dyDescent="0.4">
      <c r="A2138" s="14" t="s">
        <v>7203</v>
      </c>
      <c r="B2138" s="15">
        <v>1</v>
      </c>
      <c r="C2138" s="15">
        <v>205052</v>
      </c>
    </row>
    <row r="2139" spans="1:3" x14ac:dyDescent="0.4">
      <c r="A2139" s="12" t="s">
        <v>5285</v>
      </c>
      <c r="B2139" s="15">
        <v>1</v>
      </c>
      <c r="C2139" s="15">
        <v>55747</v>
      </c>
    </row>
    <row r="2140" spans="1:3" x14ac:dyDescent="0.4">
      <c r="A2140" s="14" t="s">
        <v>5284</v>
      </c>
      <c r="B2140" s="15">
        <v>1</v>
      </c>
      <c r="C2140" s="15">
        <v>55747</v>
      </c>
    </row>
    <row r="2141" spans="1:3" x14ac:dyDescent="0.4">
      <c r="A2141" s="12" t="s">
        <v>6303</v>
      </c>
      <c r="B2141" s="15">
        <v>1</v>
      </c>
      <c r="C2141" s="15">
        <v>82356</v>
      </c>
    </row>
    <row r="2142" spans="1:3" x14ac:dyDescent="0.4">
      <c r="A2142" s="14" t="s">
        <v>6302</v>
      </c>
      <c r="B2142" s="15">
        <v>1</v>
      </c>
      <c r="C2142" s="15">
        <v>82356</v>
      </c>
    </row>
    <row r="2143" spans="1:3" x14ac:dyDescent="0.4">
      <c r="A2143" s="12" t="s">
        <v>5893</v>
      </c>
      <c r="B2143" s="15">
        <v>1</v>
      </c>
      <c r="C2143" s="15">
        <v>189104</v>
      </c>
    </row>
    <row r="2144" spans="1:3" x14ac:dyDescent="0.4">
      <c r="A2144" s="14" t="s">
        <v>5892</v>
      </c>
      <c r="B2144" s="15">
        <v>1</v>
      </c>
      <c r="C2144" s="15">
        <v>189104</v>
      </c>
    </row>
    <row r="2145" spans="1:3" x14ac:dyDescent="0.4">
      <c r="A2145" s="12" t="s">
        <v>5551</v>
      </c>
      <c r="B2145" s="15">
        <v>1</v>
      </c>
      <c r="C2145" s="15">
        <v>53464</v>
      </c>
    </row>
    <row r="2146" spans="1:3" x14ac:dyDescent="0.4">
      <c r="A2146" s="14" t="s">
        <v>5550</v>
      </c>
      <c r="B2146" s="15">
        <v>1</v>
      </c>
      <c r="C2146" s="15">
        <v>53464</v>
      </c>
    </row>
    <row r="2147" spans="1:3" x14ac:dyDescent="0.4">
      <c r="A2147" s="12" t="s">
        <v>5680</v>
      </c>
      <c r="B2147" s="15">
        <v>1</v>
      </c>
      <c r="C2147" s="15">
        <v>23022</v>
      </c>
    </row>
    <row r="2148" spans="1:3" x14ac:dyDescent="0.4">
      <c r="A2148" s="14" t="s">
        <v>5679</v>
      </c>
      <c r="B2148" s="15">
        <v>1</v>
      </c>
      <c r="C2148" s="15">
        <v>23022</v>
      </c>
    </row>
    <row r="2149" spans="1:3" x14ac:dyDescent="0.4">
      <c r="A2149" s="12" t="s">
        <v>5188</v>
      </c>
      <c r="B2149" s="15">
        <v>1</v>
      </c>
      <c r="C2149" s="15">
        <v>30058</v>
      </c>
    </row>
    <row r="2150" spans="1:3" x14ac:dyDescent="0.4">
      <c r="A2150" s="14" t="s">
        <v>5187</v>
      </c>
      <c r="B2150" s="15">
        <v>1</v>
      </c>
      <c r="C2150" s="15">
        <v>30058</v>
      </c>
    </row>
    <row r="2151" spans="1:3" x14ac:dyDescent="0.4">
      <c r="A2151" s="12" t="s">
        <v>3202</v>
      </c>
      <c r="B2151" s="15">
        <v>1</v>
      </c>
      <c r="C2151" s="15">
        <v>67259</v>
      </c>
    </row>
    <row r="2152" spans="1:3" x14ac:dyDescent="0.4">
      <c r="A2152" s="14" t="s">
        <v>3201</v>
      </c>
      <c r="B2152" s="15">
        <v>1</v>
      </c>
      <c r="C2152" s="15">
        <v>67259</v>
      </c>
    </row>
    <row r="2153" spans="1:3" x14ac:dyDescent="0.4">
      <c r="A2153" s="12" t="s">
        <v>4435</v>
      </c>
      <c r="B2153" s="15">
        <v>1</v>
      </c>
      <c r="C2153" s="15">
        <v>67260</v>
      </c>
    </row>
    <row r="2154" spans="1:3" x14ac:dyDescent="0.4">
      <c r="A2154" s="14" t="s">
        <v>4434</v>
      </c>
      <c r="B2154" s="15">
        <v>1</v>
      </c>
      <c r="C2154" s="15">
        <v>67260</v>
      </c>
    </row>
    <row r="2155" spans="1:3" x14ac:dyDescent="0.4">
      <c r="A2155" s="12" t="s">
        <v>6514</v>
      </c>
      <c r="B2155" s="15">
        <v>1</v>
      </c>
      <c r="C2155" s="15">
        <v>69585</v>
      </c>
    </row>
    <row r="2156" spans="1:3" x14ac:dyDescent="0.4">
      <c r="A2156" s="14" t="s">
        <v>6513</v>
      </c>
      <c r="B2156" s="15">
        <v>1</v>
      </c>
      <c r="C2156" s="15">
        <v>69585</v>
      </c>
    </row>
    <row r="2157" spans="1:3" x14ac:dyDescent="0.4">
      <c r="A2157" s="12" t="s">
        <v>3127</v>
      </c>
      <c r="B2157" s="15">
        <v>1</v>
      </c>
      <c r="C2157" s="15">
        <v>67259</v>
      </c>
    </row>
    <row r="2158" spans="1:3" x14ac:dyDescent="0.4">
      <c r="A2158" s="14" t="s">
        <v>3126</v>
      </c>
      <c r="B2158" s="15">
        <v>1</v>
      </c>
      <c r="C2158" s="15">
        <v>67259</v>
      </c>
    </row>
    <row r="2159" spans="1:3" x14ac:dyDescent="0.4">
      <c r="A2159" s="12" t="s">
        <v>4204</v>
      </c>
      <c r="B2159" s="15">
        <v>1</v>
      </c>
      <c r="C2159" s="15">
        <v>67260</v>
      </c>
    </row>
    <row r="2160" spans="1:3" x14ac:dyDescent="0.4">
      <c r="A2160" s="14" t="s">
        <v>4203</v>
      </c>
      <c r="B2160" s="15">
        <v>1</v>
      </c>
      <c r="C2160" s="15">
        <v>67260</v>
      </c>
    </row>
    <row r="2161" spans="1:3" x14ac:dyDescent="0.4">
      <c r="A2161" s="12" t="s">
        <v>3023</v>
      </c>
      <c r="B2161" s="15">
        <v>2</v>
      </c>
      <c r="C2161" s="15">
        <v>134521</v>
      </c>
    </row>
    <row r="2162" spans="1:3" x14ac:dyDescent="0.4">
      <c r="A2162" s="14" t="s">
        <v>3022</v>
      </c>
      <c r="B2162" s="15">
        <v>2</v>
      </c>
      <c r="C2162" s="15">
        <v>134521</v>
      </c>
    </row>
    <row r="2163" spans="1:3" x14ac:dyDescent="0.4">
      <c r="A2163" s="12" t="s">
        <v>2066</v>
      </c>
      <c r="B2163" s="15">
        <v>1</v>
      </c>
      <c r="C2163" s="15">
        <v>567</v>
      </c>
    </row>
    <row r="2164" spans="1:3" x14ac:dyDescent="0.4">
      <c r="A2164" s="14" t="s">
        <v>2065</v>
      </c>
      <c r="B2164" s="15">
        <v>1</v>
      </c>
      <c r="C2164" s="15">
        <v>567</v>
      </c>
    </row>
    <row r="2165" spans="1:3" x14ac:dyDescent="0.4">
      <c r="A2165" s="12" t="s">
        <v>2707</v>
      </c>
      <c r="B2165" s="15">
        <v>1</v>
      </c>
      <c r="C2165" s="15">
        <v>129</v>
      </c>
    </row>
    <row r="2166" spans="1:3" x14ac:dyDescent="0.4">
      <c r="A2166" s="14" t="s">
        <v>2706</v>
      </c>
      <c r="B2166" s="15">
        <v>1</v>
      </c>
      <c r="C2166" s="15">
        <v>129</v>
      </c>
    </row>
    <row r="2167" spans="1:3" x14ac:dyDescent="0.4">
      <c r="A2167" s="12" t="s">
        <v>7963</v>
      </c>
      <c r="B2167" s="15">
        <v>1</v>
      </c>
      <c r="C2167" s="15">
        <v>7317</v>
      </c>
    </row>
    <row r="2168" spans="1:3" x14ac:dyDescent="0.4">
      <c r="A2168" s="14" t="s">
        <v>7962</v>
      </c>
      <c r="B2168" s="15">
        <v>1</v>
      </c>
      <c r="C2168" s="15">
        <v>7317</v>
      </c>
    </row>
    <row r="2169" spans="1:3" x14ac:dyDescent="0.4">
      <c r="A2169" s="12" t="s">
        <v>5121</v>
      </c>
      <c r="B2169" s="15">
        <v>1</v>
      </c>
      <c r="C2169" s="15">
        <v>50810</v>
      </c>
    </row>
    <row r="2170" spans="1:3" x14ac:dyDescent="0.4">
      <c r="A2170" s="14" t="s">
        <v>5120</v>
      </c>
      <c r="B2170" s="15">
        <v>1</v>
      </c>
      <c r="C2170" s="15">
        <v>50810</v>
      </c>
    </row>
    <row r="2171" spans="1:3" x14ac:dyDescent="0.4">
      <c r="A2171" s="12" t="s">
        <v>6783</v>
      </c>
      <c r="B2171" s="15">
        <v>1</v>
      </c>
      <c r="C2171" s="15">
        <v>50273</v>
      </c>
    </row>
    <row r="2172" spans="1:3" x14ac:dyDescent="0.4">
      <c r="A2172" s="14" t="s">
        <v>6782</v>
      </c>
      <c r="B2172" s="15">
        <v>1</v>
      </c>
      <c r="C2172" s="15">
        <v>50273</v>
      </c>
    </row>
    <row r="2173" spans="1:3" x14ac:dyDescent="0.4">
      <c r="A2173" s="12" t="s">
        <v>8175</v>
      </c>
      <c r="B2173" s="15">
        <v>1</v>
      </c>
      <c r="C2173" s="15">
        <v>98250</v>
      </c>
    </row>
    <row r="2174" spans="1:3" x14ac:dyDescent="0.4">
      <c r="A2174" s="14" t="s">
        <v>8174</v>
      </c>
      <c r="B2174" s="15">
        <v>1</v>
      </c>
      <c r="C2174" s="15">
        <v>98250</v>
      </c>
    </row>
    <row r="2175" spans="1:3" x14ac:dyDescent="0.4">
      <c r="A2175" s="12" t="s">
        <v>12423</v>
      </c>
      <c r="B2175" s="15">
        <v>1</v>
      </c>
      <c r="C2175" s="15">
        <v>297</v>
      </c>
    </row>
    <row r="2176" spans="1:3" x14ac:dyDescent="0.4">
      <c r="A2176" s="14" t="s">
        <v>12422</v>
      </c>
      <c r="B2176" s="15">
        <v>1</v>
      </c>
      <c r="C2176" s="15">
        <v>297</v>
      </c>
    </row>
    <row r="2177" spans="1:3" x14ac:dyDescent="0.4">
      <c r="A2177" s="12" t="s">
        <v>11326</v>
      </c>
      <c r="B2177" s="15">
        <v>1</v>
      </c>
      <c r="C2177" s="15">
        <v>170</v>
      </c>
    </row>
    <row r="2178" spans="1:3" x14ac:dyDescent="0.4">
      <c r="A2178" s="14" t="s">
        <v>11325</v>
      </c>
      <c r="B2178" s="15">
        <v>1</v>
      </c>
      <c r="C2178" s="15">
        <v>170</v>
      </c>
    </row>
    <row r="2179" spans="1:3" x14ac:dyDescent="0.4">
      <c r="A2179" s="12" t="s">
        <v>2773</v>
      </c>
      <c r="B2179" s="15">
        <v>1</v>
      </c>
      <c r="C2179" s="15">
        <v>143</v>
      </c>
    </row>
    <row r="2180" spans="1:3" x14ac:dyDescent="0.4">
      <c r="A2180" s="14" t="s">
        <v>2772</v>
      </c>
      <c r="B2180" s="15">
        <v>1</v>
      </c>
      <c r="C2180" s="15">
        <v>143</v>
      </c>
    </row>
    <row r="2181" spans="1:3" x14ac:dyDescent="0.4">
      <c r="A2181" s="12" t="s">
        <v>8667</v>
      </c>
      <c r="B2181" s="15">
        <v>1</v>
      </c>
      <c r="C2181" s="15">
        <v>4859</v>
      </c>
    </row>
    <row r="2182" spans="1:3" x14ac:dyDescent="0.4">
      <c r="A2182" s="14" t="s">
        <v>8666</v>
      </c>
      <c r="B2182" s="15">
        <v>1</v>
      </c>
      <c r="C2182" s="15">
        <v>4859</v>
      </c>
    </row>
    <row r="2183" spans="1:3" x14ac:dyDescent="0.4">
      <c r="A2183" s="12" t="s">
        <v>4502</v>
      </c>
      <c r="B2183" s="15">
        <v>1</v>
      </c>
      <c r="C2183" s="15">
        <v>87</v>
      </c>
    </row>
    <row r="2184" spans="1:3" x14ac:dyDescent="0.4">
      <c r="A2184" s="14" t="s">
        <v>4501</v>
      </c>
      <c r="B2184" s="15">
        <v>1</v>
      </c>
      <c r="C2184" s="15">
        <v>87</v>
      </c>
    </row>
    <row r="2185" spans="1:3" x14ac:dyDescent="0.4">
      <c r="A2185" s="12" t="s">
        <v>7691</v>
      </c>
      <c r="B2185" s="15">
        <v>1</v>
      </c>
      <c r="C2185" s="15">
        <v>594</v>
      </c>
    </row>
    <row r="2186" spans="1:3" x14ac:dyDescent="0.4">
      <c r="A2186" s="14" t="s">
        <v>7690</v>
      </c>
      <c r="B2186" s="15">
        <v>1</v>
      </c>
      <c r="C2186" s="15">
        <v>594</v>
      </c>
    </row>
    <row r="2187" spans="1:3" x14ac:dyDescent="0.4">
      <c r="A2187" s="12" t="s">
        <v>9222</v>
      </c>
      <c r="B2187" s="15">
        <v>1</v>
      </c>
      <c r="C2187" s="15">
        <v>15646</v>
      </c>
    </row>
    <row r="2188" spans="1:3" x14ac:dyDescent="0.4">
      <c r="A2188" s="14" t="s">
        <v>9221</v>
      </c>
      <c r="B2188" s="15">
        <v>1</v>
      </c>
      <c r="C2188" s="15">
        <v>15646</v>
      </c>
    </row>
    <row r="2189" spans="1:3" x14ac:dyDescent="0.4">
      <c r="A2189" s="12" t="s">
        <v>11857</v>
      </c>
      <c r="B2189" s="15">
        <v>1</v>
      </c>
      <c r="C2189" s="15">
        <v>2311</v>
      </c>
    </row>
    <row r="2190" spans="1:3" x14ac:dyDescent="0.4">
      <c r="A2190" s="14" t="s">
        <v>11856</v>
      </c>
      <c r="B2190" s="15">
        <v>1</v>
      </c>
      <c r="C2190" s="15">
        <v>2311</v>
      </c>
    </row>
    <row r="2191" spans="1:3" x14ac:dyDescent="0.4">
      <c r="A2191" s="12" t="s">
        <v>1561</v>
      </c>
      <c r="B2191" s="15">
        <v>1</v>
      </c>
      <c r="C2191" s="15">
        <v>612</v>
      </c>
    </row>
    <row r="2192" spans="1:3" x14ac:dyDescent="0.4">
      <c r="A2192" s="14" t="s">
        <v>1560</v>
      </c>
      <c r="B2192" s="15">
        <v>1</v>
      </c>
      <c r="C2192" s="15">
        <v>612</v>
      </c>
    </row>
    <row r="2193" spans="1:3" x14ac:dyDescent="0.4">
      <c r="A2193" s="12" t="s">
        <v>4875</v>
      </c>
      <c r="B2193" s="15">
        <v>1</v>
      </c>
      <c r="C2193" s="15">
        <v>690</v>
      </c>
    </row>
    <row r="2194" spans="1:3" x14ac:dyDescent="0.4">
      <c r="A2194" s="14" t="s">
        <v>4874</v>
      </c>
      <c r="B2194" s="15">
        <v>1</v>
      </c>
      <c r="C2194" s="15">
        <v>690</v>
      </c>
    </row>
    <row r="2195" spans="1:3" x14ac:dyDescent="0.4">
      <c r="A2195" s="12" t="s">
        <v>10052</v>
      </c>
      <c r="B2195" s="15">
        <v>1</v>
      </c>
      <c r="C2195" s="15">
        <v>1498</v>
      </c>
    </row>
    <row r="2196" spans="1:3" x14ac:dyDescent="0.4">
      <c r="A2196" s="14" t="s">
        <v>10051</v>
      </c>
      <c r="B2196" s="15">
        <v>1</v>
      </c>
      <c r="C2196" s="15">
        <v>1498</v>
      </c>
    </row>
    <row r="2197" spans="1:3" x14ac:dyDescent="0.4">
      <c r="A2197" s="12" t="s">
        <v>769</v>
      </c>
      <c r="B2197" s="15">
        <v>1</v>
      </c>
      <c r="C2197" s="15">
        <v>902</v>
      </c>
    </row>
    <row r="2198" spans="1:3" x14ac:dyDescent="0.4">
      <c r="A2198" s="14" t="s">
        <v>768</v>
      </c>
      <c r="B2198" s="15">
        <v>1</v>
      </c>
      <c r="C2198" s="15">
        <v>902</v>
      </c>
    </row>
    <row r="2199" spans="1:3" x14ac:dyDescent="0.4">
      <c r="A2199" s="12" t="s">
        <v>8039</v>
      </c>
      <c r="B2199" s="15">
        <v>1</v>
      </c>
      <c r="C2199" s="15">
        <v>10773</v>
      </c>
    </row>
    <row r="2200" spans="1:3" x14ac:dyDescent="0.4">
      <c r="A2200" s="14" t="s">
        <v>8038</v>
      </c>
      <c r="B2200" s="15">
        <v>1</v>
      </c>
      <c r="C2200" s="15">
        <v>10773</v>
      </c>
    </row>
    <row r="2201" spans="1:3" x14ac:dyDescent="0.4">
      <c r="A2201" s="12" t="s">
        <v>2158</v>
      </c>
      <c r="B2201" s="15">
        <v>2</v>
      </c>
      <c r="C2201" s="15">
        <v>2670</v>
      </c>
    </row>
    <row r="2202" spans="1:3" x14ac:dyDescent="0.4">
      <c r="A2202" s="14" t="s">
        <v>2600</v>
      </c>
      <c r="B2202" s="15">
        <v>1</v>
      </c>
      <c r="C2202" s="15">
        <v>1335</v>
      </c>
    </row>
    <row r="2203" spans="1:3" x14ac:dyDescent="0.4">
      <c r="A2203" s="14" t="s">
        <v>2157</v>
      </c>
      <c r="B2203" s="15">
        <v>1</v>
      </c>
      <c r="C2203" s="15">
        <v>1335</v>
      </c>
    </row>
    <row r="2204" spans="1:3" x14ac:dyDescent="0.4">
      <c r="A2204" s="12" t="s">
        <v>9029</v>
      </c>
      <c r="B2204" s="15">
        <v>1</v>
      </c>
      <c r="C2204" s="15">
        <v>3096</v>
      </c>
    </row>
    <row r="2205" spans="1:3" x14ac:dyDescent="0.4">
      <c r="A2205" s="14" t="s">
        <v>9028</v>
      </c>
      <c r="B2205" s="15">
        <v>1</v>
      </c>
      <c r="C2205" s="15">
        <v>3096</v>
      </c>
    </row>
    <row r="2206" spans="1:3" x14ac:dyDescent="0.4">
      <c r="A2206" s="12" t="s">
        <v>11677</v>
      </c>
      <c r="B2206" s="15">
        <v>1</v>
      </c>
      <c r="C2206" s="15">
        <v>2162</v>
      </c>
    </row>
    <row r="2207" spans="1:3" x14ac:dyDescent="0.4">
      <c r="A2207" s="14" t="s">
        <v>11676</v>
      </c>
      <c r="B2207" s="15">
        <v>1</v>
      </c>
      <c r="C2207" s="15">
        <v>2162</v>
      </c>
    </row>
    <row r="2208" spans="1:3" x14ac:dyDescent="0.4">
      <c r="A2208" s="12" t="s">
        <v>2005</v>
      </c>
      <c r="B2208" s="15">
        <v>1</v>
      </c>
      <c r="C2208" s="15">
        <v>479</v>
      </c>
    </row>
    <row r="2209" spans="1:3" x14ac:dyDescent="0.4">
      <c r="A2209" s="14" t="s">
        <v>2004</v>
      </c>
      <c r="B2209" s="15">
        <v>1</v>
      </c>
      <c r="C2209" s="15">
        <v>479</v>
      </c>
    </row>
    <row r="2210" spans="1:3" x14ac:dyDescent="0.4">
      <c r="A2210" s="12" t="s">
        <v>2202</v>
      </c>
      <c r="B2210" s="15">
        <v>1</v>
      </c>
      <c r="C2210" s="15">
        <v>5935</v>
      </c>
    </row>
    <row r="2211" spans="1:3" x14ac:dyDescent="0.4">
      <c r="A2211" s="14" t="s">
        <v>2201</v>
      </c>
      <c r="B2211" s="15">
        <v>1</v>
      </c>
      <c r="C2211" s="15">
        <v>5935</v>
      </c>
    </row>
    <row r="2212" spans="1:3" x14ac:dyDescent="0.4">
      <c r="A2212" s="12" t="s">
        <v>1597</v>
      </c>
      <c r="B2212" s="15">
        <v>1</v>
      </c>
      <c r="C2212" s="15">
        <v>313</v>
      </c>
    </row>
    <row r="2213" spans="1:3" x14ac:dyDescent="0.4">
      <c r="A2213" s="14" t="s">
        <v>1596</v>
      </c>
      <c r="B2213" s="15">
        <v>1</v>
      </c>
      <c r="C2213" s="15">
        <v>313</v>
      </c>
    </row>
    <row r="2214" spans="1:3" x14ac:dyDescent="0.4">
      <c r="A2214" s="12" t="s">
        <v>7346</v>
      </c>
      <c r="B2214" s="15">
        <v>1</v>
      </c>
      <c r="C2214" s="15">
        <v>2272</v>
      </c>
    </row>
    <row r="2215" spans="1:3" x14ac:dyDescent="0.4">
      <c r="A2215" s="14" t="s">
        <v>7345</v>
      </c>
      <c r="B2215" s="15">
        <v>1</v>
      </c>
      <c r="C2215" s="15">
        <v>2272</v>
      </c>
    </row>
    <row r="2216" spans="1:3" x14ac:dyDescent="0.4">
      <c r="A2216" s="12" t="s">
        <v>4339</v>
      </c>
      <c r="B2216" s="15">
        <v>1</v>
      </c>
      <c r="C2216" s="15">
        <v>1475</v>
      </c>
    </row>
    <row r="2217" spans="1:3" x14ac:dyDescent="0.4">
      <c r="A2217" s="14" t="s">
        <v>4338</v>
      </c>
      <c r="B2217" s="15">
        <v>1</v>
      </c>
      <c r="C2217" s="15">
        <v>1475</v>
      </c>
    </row>
    <row r="2218" spans="1:3" x14ac:dyDescent="0.4">
      <c r="A2218" s="12" t="s">
        <v>367</v>
      </c>
      <c r="B2218" s="15">
        <v>2</v>
      </c>
      <c r="C2218" s="15">
        <v>1151</v>
      </c>
    </row>
    <row r="2219" spans="1:3" x14ac:dyDescent="0.4">
      <c r="A2219" s="14" t="s">
        <v>366</v>
      </c>
      <c r="B2219" s="15">
        <v>2</v>
      </c>
      <c r="C2219" s="15">
        <v>1151</v>
      </c>
    </row>
    <row r="2220" spans="1:3" x14ac:dyDescent="0.4">
      <c r="A2220" s="12" t="s">
        <v>38</v>
      </c>
      <c r="B2220" s="15">
        <v>3</v>
      </c>
      <c r="C2220" s="15">
        <v>23784</v>
      </c>
    </row>
    <row r="2221" spans="1:3" x14ac:dyDescent="0.4">
      <c r="A2221" s="14" t="s">
        <v>37</v>
      </c>
      <c r="B2221" s="15">
        <v>3</v>
      </c>
      <c r="C2221" s="15">
        <v>23784</v>
      </c>
    </row>
    <row r="2222" spans="1:3" x14ac:dyDescent="0.4">
      <c r="A2222" s="12" t="s">
        <v>4572</v>
      </c>
      <c r="B2222" s="15">
        <v>2</v>
      </c>
      <c r="C2222" s="15">
        <v>12982</v>
      </c>
    </row>
    <row r="2223" spans="1:3" x14ac:dyDescent="0.4">
      <c r="A2223" s="14" t="s">
        <v>4571</v>
      </c>
      <c r="B2223" s="15">
        <v>2</v>
      </c>
      <c r="C2223" s="15">
        <v>12982</v>
      </c>
    </row>
    <row r="2224" spans="1:3" x14ac:dyDescent="0.4">
      <c r="A2224" s="12" t="s">
        <v>4472</v>
      </c>
      <c r="B2224" s="15">
        <v>1</v>
      </c>
      <c r="C2224" s="15">
        <v>4740</v>
      </c>
    </row>
    <row r="2225" spans="1:3" x14ac:dyDescent="0.4">
      <c r="A2225" s="14" t="s">
        <v>4471</v>
      </c>
      <c r="B2225" s="15">
        <v>1</v>
      </c>
      <c r="C2225" s="15">
        <v>4740</v>
      </c>
    </row>
    <row r="2226" spans="1:3" x14ac:dyDescent="0.4">
      <c r="A2226" s="12" t="s">
        <v>3518</v>
      </c>
      <c r="B2226" s="15">
        <v>2</v>
      </c>
      <c r="C2226" s="15">
        <v>2792</v>
      </c>
    </row>
    <row r="2227" spans="1:3" x14ac:dyDescent="0.4">
      <c r="A2227" s="14" t="s">
        <v>3517</v>
      </c>
      <c r="B2227" s="15">
        <v>2</v>
      </c>
      <c r="C2227" s="15">
        <v>2792</v>
      </c>
    </row>
    <row r="2228" spans="1:3" x14ac:dyDescent="0.4">
      <c r="A2228" s="12" t="s">
        <v>3925</v>
      </c>
      <c r="B2228" s="15">
        <v>1</v>
      </c>
      <c r="C2228" s="15">
        <v>6129</v>
      </c>
    </row>
    <row r="2229" spans="1:3" x14ac:dyDescent="0.4">
      <c r="A2229" s="14" t="s">
        <v>3924</v>
      </c>
      <c r="B2229" s="15">
        <v>1</v>
      </c>
      <c r="C2229" s="15">
        <v>6129</v>
      </c>
    </row>
    <row r="2230" spans="1:3" x14ac:dyDescent="0.4">
      <c r="A2230" s="12" t="s">
        <v>3856</v>
      </c>
      <c r="B2230" s="15">
        <v>1</v>
      </c>
      <c r="C2230" s="15">
        <v>7779</v>
      </c>
    </row>
    <row r="2231" spans="1:3" x14ac:dyDescent="0.4">
      <c r="A2231" s="14" t="s">
        <v>3855</v>
      </c>
      <c r="B2231" s="15">
        <v>1</v>
      </c>
      <c r="C2231" s="15">
        <v>7779</v>
      </c>
    </row>
    <row r="2232" spans="1:3" x14ac:dyDescent="0.4">
      <c r="A2232" s="12" t="s">
        <v>3776</v>
      </c>
      <c r="B2232" s="15">
        <v>1</v>
      </c>
      <c r="C2232" s="15">
        <v>26603</v>
      </c>
    </row>
    <row r="2233" spans="1:3" x14ac:dyDescent="0.4">
      <c r="A2233" s="14" t="s">
        <v>3775</v>
      </c>
      <c r="B2233" s="15">
        <v>1</v>
      </c>
      <c r="C2233" s="15">
        <v>26603</v>
      </c>
    </row>
    <row r="2234" spans="1:3" x14ac:dyDescent="0.4">
      <c r="A2234" s="12" t="s">
        <v>4595</v>
      </c>
      <c r="B2234" s="15">
        <v>1</v>
      </c>
      <c r="C2234" s="15">
        <v>1801</v>
      </c>
    </row>
    <row r="2235" spans="1:3" x14ac:dyDescent="0.4">
      <c r="A2235" s="14" t="s">
        <v>4594</v>
      </c>
      <c r="B2235" s="15">
        <v>1</v>
      </c>
      <c r="C2235" s="15">
        <v>1801</v>
      </c>
    </row>
    <row r="2236" spans="1:3" x14ac:dyDescent="0.4">
      <c r="A2236" s="12" t="s">
        <v>4855</v>
      </c>
      <c r="B2236" s="15">
        <v>1</v>
      </c>
      <c r="C2236" s="15">
        <v>7354</v>
      </c>
    </row>
    <row r="2237" spans="1:3" x14ac:dyDescent="0.4">
      <c r="A2237" s="14" t="s">
        <v>4854</v>
      </c>
      <c r="B2237" s="15">
        <v>1</v>
      </c>
      <c r="C2237" s="15">
        <v>7354</v>
      </c>
    </row>
    <row r="2238" spans="1:3" x14ac:dyDescent="0.4">
      <c r="A2238" s="12" t="s">
        <v>2232</v>
      </c>
      <c r="B2238" s="15">
        <v>1</v>
      </c>
      <c r="C2238" s="15">
        <v>2117</v>
      </c>
    </row>
    <row r="2239" spans="1:3" x14ac:dyDescent="0.4">
      <c r="A2239" s="14" t="s">
        <v>2231</v>
      </c>
      <c r="B2239" s="15">
        <v>1</v>
      </c>
      <c r="C2239" s="15">
        <v>2117</v>
      </c>
    </row>
    <row r="2240" spans="1:3" x14ac:dyDescent="0.4">
      <c r="A2240" s="12" t="s">
        <v>2517</v>
      </c>
      <c r="B2240" s="15">
        <v>1</v>
      </c>
      <c r="C2240" s="15">
        <v>112</v>
      </c>
    </row>
    <row r="2241" spans="1:3" x14ac:dyDescent="0.4">
      <c r="A2241" s="14" t="s">
        <v>2516</v>
      </c>
      <c r="B2241" s="15">
        <v>1</v>
      </c>
      <c r="C2241" s="15">
        <v>112</v>
      </c>
    </row>
    <row r="2242" spans="1:3" x14ac:dyDescent="0.4">
      <c r="A2242" s="12" t="s">
        <v>2842</v>
      </c>
      <c r="B2242" s="15">
        <v>1</v>
      </c>
      <c r="C2242" s="15">
        <v>1454</v>
      </c>
    </row>
    <row r="2243" spans="1:3" x14ac:dyDescent="0.4">
      <c r="A2243" s="14" t="s">
        <v>2841</v>
      </c>
      <c r="B2243" s="15">
        <v>1</v>
      </c>
      <c r="C2243" s="15">
        <v>1454</v>
      </c>
    </row>
    <row r="2244" spans="1:3" x14ac:dyDescent="0.4">
      <c r="A2244" s="12" t="s">
        <v>1765</v>
      </c>
      <c r="B2244" s="15">
        <v>1</v>
      </c>
      <c r="C2244" s="15">
        <v>2399</v>
      </c>
    </row>
    <row r="2245" spans="1:3" x14ac:dyDescent="0.4">
      <c r="A2245" s="14" t="s">
        <v>1764</v>
      </c>
      <c r="B2245" s="15">
        <v>1</v>
      </c>
      <c r="C2245" s="15">
        <v>2399</v>
      </c>
    </row>
    <row r="2246" spans="1:3" x14ac:dyDescent="0.4">
      <c r="A2246" s="12" t="s">
        <v>1607</v>
      </c>
      <c r="B2246" s="15">
        <v>1</v>
      </c>
      <c r="C2246" s="15">
        <v>2957</v>
      </c>
    </row>
    <row r="2247" spans="1:3" x14ac:dyDescent="0.4">
      <c r="A2247" s="14" t="s">
        <v>1606</v>
      </c>
      <c r="B2247" s="15">
        <v>1</v>
      </c>
      <c r="C2247" s="15">
        <v>2957</v>
      </c>
    </row>
    <row r="2248" spans="1:3" x14ac:dyDescent="0.4">
      <c r="A2248" s="12" t="s">
        <v>2937</v>
      </c>
      <c r="B2248" s="15">
        <v>1</v>
      </c>
      <c r="C2248" s="15">
        <v>1902</v>
      </c>
    </row>
    <row r="2249" spans="1:3" x14ac:dyDescent="0.4">
      <c r="A2249" s="14" t="s">
        <v>2936</v>
      </c>
      <c r="B2249" s="15">
        <v>1</v>
      </c>
      <c r="C2249" s="15">
        <v>1902</v>
      </c>
    </row>
    <row r="2250" spans="1:3" x14ac:dyDescent="0.4">
      <c r="A2250" s="12" t="s">
        <v>4294</v>
      </c>
      <c r="B2250" s="15">
        <v>1</v>
      </c>
      <c r="C2250" s="15">
        <v>1949</v>
      </c>
    </row>
    <row r="2251" spans="1:3" x14ac:dyDescent="0.4">
      <c r="A2251" s="14" t="s">
        <v>4293</v>
      </c>
      <c r="B2251" s="15">
        <v>1</v>
      </c>
      <c r="C2251" s="15">
        <v>1949</v>
      </c>
    </row>
    <row r="2252" spans="1:3" x14ac:dyDescent="0.4">
      <c r="A2252" s="12" t="s">
        <v>4041</v>
      </c>
      <c r="B2252" s="15">
        <v>2</v>
      </c>
      <c r="C2252" s="15">
        <v>3898</v>
      </c>
    </row>
    <row r="2253" spans="1:3" x14ac:dyDescent="0.4">
      <c r="A2253" s="14" t="s">
        <v>4040</v>
      </c>
      <c r="B2253" s="15">
        <v>2</v>
      </c>
      <c r="C2253" s="15">
        <v>3898</v>
      </c>
    </row>
    <row r="2254" spans="1:3" x14ac:dyDescent="0.4">
      <c r="A2254" s="12" t="s">
        <v>4900</v>
      </c>
      <c r="B2254" s="15">
        <v>1</v>
      </c>
      <c r="C2254" s="15">
        <v>24791</v>
      </c>
    </row>
    <row r="2255" spans="1:3" x14ac:dyDescent="0.4">
      <c r="A2255" s="14" t="s">
        <v>4899</v>
      </c>
      <c r="B2255" s="15">
        <v>1</v>
      </c>
      <c r="C2255" s="15">
        <v>24791</v>
      </c>
    </row>
    <row r="2256" spans="1:3" x14ac:dyDescent="0.4">
      <c r="A2256" s="12" t="s">
        <v>6242</v>
      </c>
      <c r="B2256" s="15">
        <v>1</v>
      </c>
      <c r="C2256" s="15">
        <v>903</v>
      </c>
    </row>
    <row r="2257" spans="1:3" x14ac:dyDescent="0.4">
      <c r="A2257" s="14" t="s">
        <v>6241</v>
      </c>
      <c r="B2257" s="15">
        <v>1</v>
      </c>
      <c r="C2257" s="15">
        <v>903</v>
      </c>
    </row>
    <row r="2258" spans="1:3" x14ac:dyDescent="0.4">
      <c r="A2258" s="12" t="s">
        <v>5601</v>
      </c>
      <c r="B2258" s="15">
        <v>1</v>
      </c>
      <c r="C2258" s="15">
        <v>2102</v>
      </c>
    </row>
    <row r="2259" spans="1:3" x14ac:dyDescent="0.4">
      <c r="A2259" s="14" t="s">
        <v>5600</v>
      </c>
      <c r="B2259" s="15">
        <v>1</v>
      </c>
      <c r="C2259" s="15">
        <v>2102</v>
      </c>
    </row>
    <row r="2260" spans="1:3" x14ac:dyDescent="0.4">
      <c r="A2260" s="12" t="s">
        <v>5357</v>
      </c>
      <c r="B2260" s="15">
        <v>1</v>
      </c>
      <c r="C2260" s="15">
        <v>491</v>
      </c>
    </row>
    <row r="2261" spans="1:3" x14ac:dyDescent="0.4">
      <c r="A2261" s="14" t="s">
        <v>5356</v>
      </c>
      <c r="B2261" s="15">
        <v>1</v>
      </c>
      <c r="C2261" s="15">
        <v>491</v>
      </c>
    </row>
    <row r="2262" spans="1:3" x14ac:dyDescent="0.4">
      <c r="A2262" s="12" t="s">
        <v>4313</v>
      </c>
      <c r="B2262" s="15">
        <v>1</v>
      </c>
      <c r="C2262" s="15">
        <v>2451</v>
      </c>
    </row>
    <row r="2263" spans="1:3" x14ac:dyDescent="0.4">
      <c r="A2263" s="14" t="s">
        <v>4312</v>
      </c>
      <c r="B2263" s="15">
        <v>1</v>
      </c>
      <c r="C2263" s="15">
        <v>2451</v>
      </c>
    </row>
    <row r="2264" spans="1:3" x14ac:dyDescent="0.4">
      <c r="A2264" s="12" t="s">
        <v>3494</v>
      </c>
      <c r="B2264" s="15">
        <v>1</v>
      </c>
      <c r="C2264" s="15">
        <v>42641</v>
      </c>
    </row>
    <row r="2265" spans="1:3" x14ac:dyDescent="0.4">
      <c r="A2265" s="14" t="s">
        <v>3493</v>
      </c>
      <c r="B2265" s="15">
        <v>1</v>
      </c>
      <c r="C2265" s="15">
        <v>42641</v>
      </c>
    </row>
    <row r="2266" spans="1:3" x14ac:dyDescent="0.4">
      <c r="A2266" s="12" t="s">
        <v>6380</v>
      </c>
      <c r="B2266" s="15">
        <v>1</v>
      </c>
      <c r="C2266" s="15">
        <v>2451</v>
      </c>
    </row>
    <row r="2267" spans="1:3" x14ac:dyDescent="0.4">
      <c r="A2267" s="14" t="s">
        <v>6379</v>
      </c>
      <c r="B2267" s="15">
        <v>1</v>
      </c>
      <c r="C2267" s="15">
        <v>2451</v>
      </c>
    </row>
    <row r="2268" spans="1:3" x14ac:dyDescent="0.4">
      <c r="A2268" s="12" t="s">
        <v>4766</v>
      </c>
      <c r="B2268" s="15">
        <v>1</v>
      </c>
      <c r="C2268" s="15">
        <v>9340</v>
      </c>
    </row>
    <row r="2269" spans="1:3" x14ac:dyDescent="0.4">
      <c r="A2269" s="14" t="s">
        <v>4765</v>
      </c>
      <c r="B2269" s="15">
        <v>1</v>
      </c>
      <c r="C2269" s="15">
        <v>9340</v>
      </c>
    </row>
    <row r="2270" spans="1:3" x14ac:dyDescent="0.4">
      <c r="A2270" s="12" t="s">
        <v>8573</v>
      </c>
      <c r="B2270" s="15">
        <v>1</v>
      </c>
      <c r="C2270" s="15">
        <v>3578</v>
      </c>
    </row>
    <row r="2271" spans="1:3" x14ac:dyDescent="0.4">
      <c r="A2271" s="14" t="s">
        <v>8572</v>
      </c>
      <c r="B2271" s="15">
        <v>1</v>
      </c>
      <c r="C2271" s="15">
        <v>3578</v>
      </c>
    </row>
    <row r="2272" spans="1:3" x14ac:dyDescent="0.4">
      <c r="A2272" s="12" t="s">
        <v>10691</v>
      </c>
      <c r="B2272" s="15">
        <v>1</v>
      </c>
      <c r="C2272" s="15">
        <v>74</v>
      </c>
    </row>
    <row r="2273" spans="1:3" x14ac:dyDescent="0.4">
      <c r="A2273" s="14" t="s">
        <v>10690</v>
      </c>
      <c r="B2273" s="15">
        <v>1</v>
      </c>
      <c r="C2273" s="15">
        <v>74</v>
      </c>
    </row>
    <row r="2274" spans="1:3" x14ac:dyDescent="0.4">
      <c r="A2274" s="12" t="s">
        <v>11948</v>
      </c>
      <c r="B2274" s="15">
        <v>1</v>
      </c>
      <c r="C2274" s="15">
        <v>2280</v>
      </c>
    </row>
    <row r="2275" spans="1:3" x14ac:dyDescent="0.4">
      <c r="A2275" s="14" t="s">
        <v>11947</v>
      </c>
      <c r="B2275" s="15">
        <v>1</v>
      </c>
      <c r="C2275" s="15">
        <v>2280</v>
      </c>
    </row>
    <row r="2276" spans="1:3" x14ac:dyDescent="0.4">
      <c r="A2276" s="12" t="s">
        <v>12182</v>
      </c>
      <c r="B2276" s="15">
        <v>1</v>
      </c>
      <c r="C2276" s="15">
        <v>6550</v>
      </c>
    </row>
    <row r="2277" spans="1:3" x14ac:dyDescent="0.4">
      <c r="A2277" s="14" t="s">
        <v>12181</v>
      </c>
      <c r="B2277" s="15">
        <v>1</v>
      </c>
      <c r="C2277" s="15">
        <v>6550</v>
      </c>
    </row>
    <row r="2278" spans="1:3" x14ac:dyDescent="0.4">
      <c r="A2278" s="12" t="s">
        <v>12654</v>
      </c>
      <c r="B2278" s="15">
        <v>1</v>
      </c>
      <c r="C2278" s="15">
        <v>2751</v>
      </c>
    </row>
    <row r="2279" spans="1:3" x14ac:dyDescent="0.4">
      <c r="A2279" s="14" t="s">
        <v>12653</v>
      </c>
      <c r="B2279" s="15">
        <v>1</v>
      </c>
      <c r="C2279" s="15">
        <v>2751</v>
      </c>
    </row>
    <row r="2280" spans="1:3" x14ac:dyDescent="0.4">
      <c r="A2280" s="12" t="s">
        <v>10800</v>
      </c>
      <c r="B2280" s="15">
        <v>1</v>
      </c>
      <c r="C2280" s="15">
        <v>7241</v>
      </c>
    </row>
    <row r="2281" spans="1:3" x14ac:dyDescent="0.4">
      <c r="A2281" s="14" t="s">
        <v>10799</v>
      </c>
      <c r="B2281" s="15">
        <v>1</v>
      </c>
      <c r="C2281" s="15">
        <v>7241</v>
      </c>
    </row>
    <row r="2282" spans="1:3" x14ac:dyDescent="0.4">
      <c r="A2282" s="12" t="s">
        <v>11246</v>
      </c>
      <c r="B2282" s="15">
        <v>1</v>
      </c>
      <c r="C2282" s="15">
        <v>5137</v>
      </c>
    </row>
    <row r="2283" spans="1:3" x14ac:dyDescent="0.4">
      <c r="A2283" s="14" t="s">
        <v>11245</v>
      </c>
      <c r="B2283" s="15">
        <v>1</v>
      </c>
      <c r="C2283" s="15">
        <v>5137</v>
      </c>
    </row>
    <row r="2284" spans="1:3" x14ac:dyDescent="0.4">
      <c r="A2284" s="12" t="s">
        <v>12342</v>
      </c>
      <c r="B2284" s="15">
        <v>1</v>
      </c>
      <c r="C2284" s="15">
        <v>2737</v>
      </c>
    </row>
    <row r="2285" spans="1:3" x14ac:dyDescent="0.4">
      <c r="A2285" s="14" t="s">
        <v>12341</v>
      </c>
      <c r="B2285" s="15">
        <v>1</v>
      </c>
      <c r="C2285" s="15">
        <v>2737</v>
      </c>
    </row>
    <row r="2286" spans="1:3" x14ac:dyDescent="0.4">
      <c r="A2286" s="12" t="s">
        <v>12473</v>
      </c>
      <c r="B2286" s="15">
        <v>1</v>
      </c>
      <c r="C2286" s="15">
        <v>1408</v>
      </c>
    </row>
    <row r="2287" spans="1:3" x14ac:dyDescent="0.4">
      <c r="A2287" s="14" t="s">
        <v>12472</v>
      </c>
      <c r="B2287" s="15">
        <v>1</v>
      </c>
      <c r="C2287" s="15">
        <v>1408</v>
      </c>
    </row>
    <row r="2288" spans="1:3" x14ac:dyDescent="0.4">
      <c r="A2288" s="12" t="s">
        <v>7430</v>
      </c>
      <c r="B2288" s="15">
        <v>1</v>
      </c>
      <c r="C2288" s="15">
        <v>434</v>
      </c>
    </row>
    <row r="2289" spans="1:3" x14ac:dyDescent="0.4">
      <c r="A2289" s="14" t="s">
        <v>7429</v>
      </c>
      <c r="B2289" s="15">
        <v>1</v>
      </c>
      <c r="C2289" s="15">
        <v>434</v>
      </c>
    </row>
    <row r="2290" spans="1:3" x14ac:dyDescent="0.4">
      <c r="A2290" s="12" t="s">
        <v>10810</v>
      </c>
      <c r="B2290" s="15">
        <v>1</v>
      </c>
      <c r="C2290" s="15">
        <v>16020</v>
      </c>
    </row>
    <row r="2291" spans="1:3" x14ac:dyDescent="0.4">
      <c r="A2291" s="14" t="s">
        <v>10809</v>
      </c>
      <c r="B2291" s="15">
        <v>1</v>
      </c>
      <c r="C2291" s="15">
        <v>16020</v>
      </c>
    </row>
    <row r="2292" spans="1:3" x14ac:dyDescent="0.4">
      <c r="A2292" s="12" t="s">
        <v>2247</v>
      </c>
      <c r="B2292" s="15">
        <v>1</v>
      </c>
      <c r="C2292" s="15">
        <v>1796</v>
      </c>
    </row>
    <row r="2293" spans="1:3" x14ac:dyDescent="0.4">
      <c r="A2293" s="14" t="s">
        <v>2246</v>
      </c>
      <c r="B2293" s="15">
        <v>1</v>
      </c>
      <c r="C2293" s="15">
        <v>1796</v>
      </c>
    </row>
    <row r="2294" spans="1:3" x14ac:dyDescent="0.4">
      <c r="A2294" s="12" t="s">
        <v>737</v>
      </c>
      <c r="B2294" s="15">
        <v>2</v>
      </c>
      <c r="C2294" s="15">
        <v>1072</v>
      </c>
    </row>
    <row r="2295" spans="1:3" x14ac:dyDescent="0.4">
      <c r="A2295" s="14" t="s">
        <v>736</v>
      </c>
      <c r="B2295" s="15">
        <v>2</v>
      </c>
      <c r="C2295" s="15">
        <v>1072</v>
      </c>
    </row>
    <row r="2296" spans="1:3" x14ac:dyDescent="0.4">
      <c r="A2296" s="12" t="s">
        <v>3939</v>
      </c>
      <c r="B2296" s="15">
        <v>1</v>
      </c>
      <c r="C2296" s="15">
        <v>3234</v>
      </c>
    </row>
    <row r="2297" spans="1:3" x14ac:dyDescent="0.4">
      <c r="A2297" s="14" t="s">
        <v>3938</v>
      </c>
      <c r="B2297" s="15">
        <v>1</v>
      </c>
      <c r="C2297" s="15">
        <v>3234</v>
      </c>
    </row>
    <row r="2298" spans="1:3" x14ac:dyDescent="0.4">
      <c r="A2298" s="12" t="s">
        <v>8520</v>
      </c>
      <c r="B2298" s="15">
        <v>1</v>
      </c>
      <c r="C2298" s="15">
        <v>1552</v>
      </c>
    </row>
    <row r="2299" spans="1:3" x14ac:dyDescent="0.4">
      <c r="A2299" s="14" t="s">
        <v>8519</v>
      </c>
      <c r="B2299" s="15">
        <v>1</v>
      </c>
      <c r="C2299" s="15">
        <v>1552</v>
      </c>
    </row>
    <row r="2300" spans="1:3" x14ac:dyDescent="0.4">
      <c r="A2300" s="12" t="s">
        <v>9805</v>
      </c>
      <c r="B2300" s="15">
        <v>1</v>
      </c>
      <c r="C2300" s="15">
        <v>53803</v>
      </c>
    </row>
    <row r="2301" spans="1:3" x14ac:dyDescent="0.4">
      <c r="A2301" s="14" t="s">
        <v>9804</v>
      </c>
      <c r="B2301" s="15">
        <v>1</v>
      </c>
      <c r="C2301" s="15">
        <v>53803</v>
      </c>
    </row>
    <row r="2302" spans="1:3" x14ac:dyDescent="0.4">
      <c r="A2302" s="12" t="s">
        <v>10612</v>
      </c>
      <c r="B2302" s="15">
        <v>1</v>
      </c>
      <c r="C2302" s="15">
        <v>463</v>
      </c>
    </row>
    <row r="2303" spans="1:3" x14ac:dyDescent="0.4">
      <c r="A2303" s="14" t="s">
        <v>10611</v>
      </c>
      <c r="B2303" s="15">
        <v>1</v>
      </c>
      <c r="C2303" s="15">
        <v>463</v>
      </c>
    </row>
    <row r="2304" spans="1:3" x14ac:dyDescent="0.4">
      <c r="A2304" s="12" t="s">
        <v>1551</v>
      </c>
      <c r="B2304" s="15">
        <v>1</v>
      </c>
      <c r="C2304" s="15">
        <v>5</v>
      </c>
    </row>
    <row r="2305" spans="1:3" x14ac:dyDescent="0.4">
      <c r="A2305" s="14" t="s">
        <v>1550</v>
      </c>
      <c r="B2305" s="15">
        <v>1</v>
      </c>
      <c r="C2305" s="15">
        <v>5</v>
      </c>
    </row>
    <row r="2306" spans="1:3" x14ac:dyDescent="0.4">
      <c r="A2306" s="12" t="s">
        <v>2892</v>
      </c>
      <c r="B2306" s="15">
        <v>1</v>
      </c>
      <c r="C2306" s="15">
        <v>838</v>
      </c>
    </row>
    <row r="2307" spans="1:3" x14ac:dyDescent="0.4">
      <c r="A2307" s="14" t="s">
        <v>2891</v>
      </c>
      <c r="B2307" s="15">
        <v>1</v>
      </c>
      <c r="C2307" s="15">
        <v>838</v>
      </c>
    </row>
    <row r="2308" spans="1:3" x14ac:dyDescent="0.4">
      <c r="A2308" s="12" t="s">
        <v>2763</v>
      </c>
      <c r="B2308" s="15">
        <v>1</v>
      </c>
      <c r="C2308" s="15">
        <v>838</v>
      </c>
    </row>
    <row r="2309" spans="1:3" x14ac:dyDescent="0.4">
      <c r="A2309" s="14" t="s">
        <v>2762</v>
      </c>
      <c r="B2309" s="15">
        <v>1</v>
      </c>
      <c r="C2309" s="15">
        <v>838</v>
      </c>
    </row>
    <row r="2310" spans="1:3" x14ac:dyDescent="0.4">
      <c r="A2310" s="12" t="s">
        <v>2717</v>
      </c>
      <c r="B2310" s="15">
        <v>1</v>
      </c>
      <c r="C2310" s="15">
        <v>3049</v>
      </c>
    </row>
    <row r="2311" spans="1:3" x14ac:dyDescent="0.4">
      <c r="A2311" s="14" t="s">
        <v>2716</v>
      </c>
      <c r="B2311" s="15">
        <v>1</v>
      </c>
      <c r="C2311" s="15">
        <v>3049</v>
      </c>
    </row>
    <row r="2312" spans="1:3" x14ac:dyDescent="0.4">
      <c r="A2312" s="12" t="s">
        <v>12845</v>
      </c>
      <c r="B2312" s="15">
        <v>1</v>
      </c>
      <c r="C2312" s="15">
        <v>1868</v>
      </c>
    </row>
    <row r="2313" spans="1:3" x14ac:dyDescent="0.4">
      <c r="A2313" s="14" t="s">
        <v>12844</v>
      </c>
      <c r="B2313" s="15">
        <v>1</v>
      </c>
      <c r="C2313" s="15">
        <v>1868</v>
      </c>
    </row>
    <row r="2314" spans="1:3" x14ac:dyDescent="0.4">
      <c r="A2314" s="12" t="s">
        <v>5165</v>
      </c>
      <c r="B2314" s="15">
        <v>1</v>
      </c>
      <c r="C2314" s="15">
        <v>27139</v>
      </c>
    </row>
    <row r="2315" spans="1:3" x14ac:dyDescent="0.4">
      <c r="A2315" s="14" t="s">
        <v>5164</v>
      </c>
      <c r="B2315" s="15">
        <v>1</v>
      </c>
      <c r="C2315" s="15">
        <v>27139</v>
      </c>
    </row>
    <row r="2316" spans="1:3" x14ac:dyDescent="0.4">
      <c r="A2316" s="12" t="s">
        <v>12312</v>
      </c>
      <c r="B2316" s="15">
        <v>1</v>
      </c>
      <c r="C2316" s="15">
        <v>1313</v>
      </c>
    </row>
    <row r="2317" spans="1:3" x14ac:dyDescent="0.4">
      <c r="A2317" s="14" t="s">
        <v>12311</v>
      </c>
      <c r="B2317" s="15">
        <v>1</v>
      </c>
      <c r="C2317" s="15">
        <v>1313</v>
      </c>
    </row>
    <row r="2318" spans="1:3" x14ac:dyDescent="0.4">
      <c r="A2318" s="12" t="s">
        <v>7911</v>
      </c>
      <c r="B2318" s="15">
        <v>1</v>
      </c>
      <c r="C2318" s="15">
        <v>2868</v>
      </c>
    </row>
    <row r="2319" spans="1:3" x14ac:dyDescent="0.4">
      <c r="A2319" s="14" t="s">
        <v>7910</v>
      </c>
      <c r="B2319" s="15">
        <v>1</v>
      </c>
      <c r="C2319" s="15">
        <v>2868</v>
      </c>
    </row>
    <row r="2320" spans="1:3" x14ac:dyDescent="0.4">
      <c r="A2320" s="12" t="s">
        <v>6646</v>
      </c>
      <c r="B2320" s="15">
        <v>1</v>
      </c>
      <c r="C2320" s="15">
        <v>11074</v>
      </c>
    </row>
    <row r="2321" spans="1:3" x14ac:dyDescent="0.4">
      <c r="A2321" s="14" t="s">
        <v>6645</v>
      </c>
      <c r="B2321" s="15">
        <v>1</v>
      </c>
      <c r="C2321" s="15">
        <v>11074</v>
      </c>
    </row>
    <row r="2322" spans="1:3" x14ac:dyDescent="0.4">
      <c r="A2322" s="12" t="s">
        <v>6327</v>
      </c>
      <c r="B2322" s="15">
        <v>1</v>
      </c>
      <c r="C2322" s="15">
        <v>1690</v>
      </c>
    </row>
    <row r="2323" spans="1:3" x14ac:dyDescent="0.4">
      <c r="A2323" s="14" t="s">
        <v>6326</v>
      </c>
      <c r="B2323" s="15">
        <v>1</v>
      </c>
      <c r="C2323" s="15">
        <v>1690</v>
      </c>
    </row>
    <row r="2324" spans="1:3" x14ac:dyDescent="0.4">
      <c r="A2324" s="12" t="s">
        <v>2492</v>
      </c>
      <c r="B2324" s="15">
        <v>1</v>
      </c>
      <c r="C2324" s="15">
        <v>121</v>
      </c>
    </row>
    <row r="2325" spans="1:3" x14ac:dyDescent="0.4">
      <c r="A2325" s="14" t="s">
        <v>2491</v>
      </c>
      <c r="B2325" s="15">
        <v>1</v>
      </c>
      <c r="C2325" s="15">
        <v>121</v>
      </c>
    </row>
    <row r="2326" spans="1:3" x14ac:dyDescent="0.4">
      <c r="A2326" s="12" t="s">
        <v>1984</v>
      </c>
      <c r="B2326" s="15">
        <v>1</v>
      </c>
      <c r="C2326" s="15">
        <v>7636</v>
      </c>
    </row>
    <row r="2327" spans="1:3" x14ac:dyDescent="0.4">
      <c r="A2327" s="14" t="s">
        <v>1983</v>
      </c>
      <c r="B2327" s="15">
        <v>1</v>
      </c>
      <c r="C2327" s="15">
        <v>7636</v>
      </c>
    </row>
    <row r="2328" spans="1:3" x14ac:dyDescent="0.4">
      <c r="A2328" s="12" t="s">
        <v>527</v>
      </c>
      <c r="B2328" s="15">
        <v>1</v>
      </c>
      <c r="C2328" s="15">
        <v>2960</v>
      </c>
    </row>
    <row r="2329" spans="1:3" x14ac:dyDescent="0.4">
      <c r="A2329" s="14" t="s">
        <v>526</v>
      </c>
      <c r="B2329" s="15">
        <v>1</v>
      </c>
      <c r="C2329" s="15">
        <v>2960</v>
      </c>
    </row>
    <row r="2330" spans="1:3" x14ac:dyDescent="0.4">
      <c r="A2330" s="12" t="s">
        <v>1844</v>
      </c>
      <c r="B2330" s="15">
        <v>1</v>
      </c>
      <c r="C2330" s="15">
        <v>339</v>
      </c>
    </row>
    <row r="2331" spans="1:3" x14ac:dyDescent="0.4">
      <c r="A2331" s="14" t="s">
        <v>1843</v>
      </c>
      <c r="B2331" s="15">
        <v>1</v>
      </c>
      <c r="C2331" s="15">
        <v>339</v>
      </c>
    </row>
    <row r="2332" spans="1:3" x14ac:dyDescent="0.4">
      <c r="A2332" s="12" t="s">
        <v>10093</v>
      </c>
      <c r="B2332" s="15">
        <v>1</v>
      </c>
      <c r="C2332" s="15">
        <v>3160</v>
      </c>
    </row>
    <row r="2333" spans="1:3" x14ac:dyDescent="0.4">
      <c r="A2333" s="14" t="s">
        <v>10092</v>
      </c>
      <c r="B2333" s="15">
        <v>1</v>
      </c>
      <c r="C2333" s="15">
        <v>3160</v>
      </c>
    </row>
    <row r="2334" spans="1:3" x14ac:dyDescent="0.4">
      <c r="A2334" s="12" t="s">
        <v>858</v>
      </c>
      <c r="B2334" s="15">
        <v>1</v>
      </c>
      <c r="C2334" s="15">
        <v>6659</v>
      </c>
    </row>
    <row r="2335" spans="1:3" x14ac:dyDescent="0.4">
      <c r="A2335" s="14" t="s">
        <v>857</v>
      </c>
      <c r="B2335" s="15">
        <v>1</v>
      </c>
      <c r="C2335" s="15">
        <v>6659</v>
      </c>
    </row>
    <row r="2336" spans="1:3" x14ac:dyDescent="0.4">
      <c r="A2336" s="12" t="s">
        <v>2852</v>
      </c>
      <c r="B2336" s="15">
        <v>1</v>
      </c>
      <c r="C2336" s="15">
        <v>2951</v>
      </c>
    </row>
    <row r="2337" spans="1:3" x14ac:dyDescent="0.4">
      <c r="A2337" s="14" t="s">
        <v>2851</v>
      </c>
      <c r="B2337" s="15">
        <v>1</v>
      </c>
      <c r="C2337" s="15">
        <v>2951</v>
      </c>
    </row>
    <row r="2338" spans="1:3" x14ac:dyDescent="0.4">
      <c r="A2338" s="12" t="s">
        <v>727</v>
      </c>
      <c r="B2338" s="15">
        <v>1</v>
      </c>
      <c r="C2338" s="15">
        <v>398</v>
      </c>
    </row>
    <row r="2339" spans="1:3" x14ac:dyDescent="0.4">
      <c r="A2339" s="14" t="s">
        <v>726</v>
      </c>
      <c r="B2339" s="15">
        <v>1</v>
      </c>
      <c r="C2339" s="15">
        <v>398</v>
      </c>
    </row>
    <row r="2340" spans="1:3" x14ac:dyDescent="0.4">
      <c r="A2340" s="12" t="s">
        <v>1815</v>
      </c>
      <c r="B2340" s="15">
        <v>1</v>
      </c>
      <c r="C2340" s="15">
        <v>64</v>
      </c>
    </row>
    <row r="2341" spans="1:3" x14ac:dyDescent="0.4">
      <c r="A2341" s="14" t="s">
        <v>1814</v>
      </c>
      <c r="B2341" s="15">
        <v>1</v>
      </c>
      <c r="C2341" s="15">
        <v>64</v>
      </c>
    </row>
    <row r="2342" spans="1:3" x14ac:dyDescent="0.4">
      <c r="A2342" s="12" t="s">
        <v>12152</v>
      </c>
      <c r="B2342" s="15">
        <v>1</v>
      </c>
      <c r="C2342" s="15">
        <v>63</v>
      </c>
    </row>
    <row r="2343" spans="1:3" x14ac:dyDescent="0.4">
      <c r="A2343" s="14" t="s">
        <v>12151</v>
      </c>
      <c r="B2343" s="15">
        <v>1</v>
      </c>
      <c r="C2343" s="15">
        <v>63</v>
      </c>
    </row>
    <row r="2344" spans="1:3" x14ac:dyDescent="0.4">
      <c r="A2344" s="12" t="s">
        <v>2648</v>
      </c>
      <c r="B2344" s="15">
        <v>1</v>
      </c>
      <c r="C2344" s="15">
        <v>25</v>
      </c>
    </row>
    <row r="2345" spans="1:3" x14ac:dyDescent="0.4">
      <c r="A2345" s="14" t="s">
        <v>2647</v>
      </c>
      <c r="B2345" s="15">
        <v>1</v>
      </c>
      <c r="C2345" s="15">
        <v>25</v>
      </c>
    </row>
    <row r="2346" spans="1:3" x14ac:dyDescent="0.4">
      <c r="A2346" s="12" t="s">
        <v>4369</v>
      </c>
      <c r="B2346" s="15">
        <v>1</v>
      </c>
      <c r="C2346" s="15">
        <v>6662</v>
      </c>
    </row>
    <row r="2347" spans="1:3" x14ac:dyDescent="0.4">
      <c r="A2347" s="14" t="s">
        <v>4368</v>
      </c>
      <c r="B2347" s="15">
        <v>1</v>
      </c>
      <c r="C2347" s="15">
        <v>6662</v>
      </c>
    </row>
    <row r="2348" spans="1:3" x14ac:dyDescent="0.4">
      <c r="A2348" s="12" t="s">
        <v>3993</v>
      </c>
      <c r="B2348" s="15">
        <v>1</v>
      </c>
      <c r="C2348" s="15">
        <v>3145</v>
      </c>
    </row>
    <row r="2349" spans="1:3" x14ac:dyDescent="0.4">
      <c r="A2349" s="14" t="s">
        <v>3992</v>
      </c>
      <c r="B2349" s="15">
        <v>1</v>
      </c>
      <c r="C2349" s="15">
        <v>3145</v>
      </c>
    </row>
    <row r="2350" spans="1:3" x14ac:dyDescent="0.4">
      <c r="A2350" s="12" t="s">
        <v>10841</v>
      </c>
      <c r="B2350" s="15">
        <v>1</v>
      </c>
      <c r="C2350" s="15">
        <v>638</v>
      </c>
    </row>
    <row r="2351" spans="1:3" x14ac:dyDescent="0.4">
      <c r="A2351" s="14" t="s">
        <v>10840</v>
      </c>
      <c r="B2351" s="15">
        <v>1</v>
      </c>
      <c r="C2351" s="15">
        <v>638</v>
      </c>
    </row>
    <row r="2352" spans="1:3" x14ac:dyDescent="0.4">
      <c r="A2352" s="12" t="s">
        <v>9674</v>
      </c>
      <c r="B2352" s="15">
        <v>1</v>
      </c>
      <c r="C2352" s="15">
        <v>1240</v>
      </c>
    </row>
    <row r="2353" spans="1:3" x14ac:dyDescent="0.4">
      <c r="A2353" s="14" t="s">
        <v>9673</v>
      </c>
      <c r="B2353" s="15">
        <v>1</v>
      </c>
      <c r="C2353" s="15">
        <v>1240</v>
      </c>
    </row>
    <row r="2354" spans="1:3" x14ac:dyDescent="0.4">
      <c r="A2354" s="12" t="s">
        <v>12262</v>
      </c>
      <c r="B2354" s="15">
        <v>1</v>
      </c>
      <c r="C2354" s="15">
        <v>532</v>
      </c>
    </row>
    <row r="2355" spans="1:3" x14ac:dyDescent="0.4">
      <c r="A2355" s="14" t="s">
        <v>12261</v>
      </c>
      <c r="B2355" s="15">
        <v>1</v>
      </c>
      <c r="C2355" s="15">
        <v>532</v>
      </c>
    </row>
    <row r="2356" spans="1:3" x14ac:dyDescent="0.4">
      <c r="A2356" s="12" t="s">
        <v>1745</v>
      </c>
      <c r="B2356" s="15">
        <v>1</v>
      </c>
      <c r="C2356" s="15">
        <v>789</v>
      </c>
    </row>
    <row r="2357" spans="1:3" x14ac:dyDescent="0.4">
      <c r="A2357" s="14" t="s">
        <v>1744</v>
      </c>
      <c r="B2357" s="15">
        <v>1</v>
      </c>
      <c r="C2357" s="15">
        <v>789</v>
      </c>
    </row>
    <row r="2358" spans="1:3" x14ac:dyDescent="0.4">
      <c r="A2358" s="12" t="s">
        <v>214</v>
      </c>
      <c r="B2358" s="15">
        <v>2</v>
      </c>
      <c r="C2358" s="15">
        <v>21924</v>
      </c>
    </row>
    <row r="2359" spans="1:3" x14ac:dyDescent="0.4">
      <c r="A2359" s="14" t="s">
        <v>213</v>
      </c>
      <c r="B2359" s="15">
        <v>2</v>
      </c>
      <c r="C2359" s="15">
        <v>21924</v>
      </c>
    </row>
    <row r="2360" spans="1:3" x14ac:dyDescent="0.4">
      <c r="A2360" s="12" t="s">
        <v>2643</v>
      </c>
      <c r="B2360" s="15">
        <v>1</v>
      </c>
      <c r="C2360" s="15">
        <v>12153</v>
      </c>
    </row>
    <row r="2361" spans="1:3" x14ac:dyDescent="0.4">
      <c r="A2361" s="14" t="s">
        <v>2642</v>
      </c>
      <c r="B2361" s="15">
        <v>1</v>
      </c>
      <c r="C2361" s="15">
        <v>12153</v>
      </c>
    </row>
    <row r="2362" spans="1:3" x14ac:dyDescent="0.4">
      <c r="A2362" s="12" t="s">
        <v>253</v>
      </c>
      <c r="B2362" s="15">
        <v>2</v>
      </c>
      <c r="C2362" s="15">
        <v>24306</v>
      </c>
    </row>
    <row r="2363" spans="1:3" x14ac:dyDescent="0.4">
      <c r="A2363" s="14" t="s">
        <v>252</v>
      </c>
      <c r="B2363" s="15">
        <v>2</v>
      </c>
      <c r="C2363" s="15">
        <v>24306</v>
      </c>
    </row>
    <row r="2364" spans="1:3" x14ac:dyDescent="0.4">
      <c r="A2364" s="12" t="s">
        <v>5562</v>
      </c>
      <c r="B2364" s="15">
        <v>1</v>
      </c>
      <c r="C2364" s="15">
        <v>5176</v>
      </c>
    </row>
    <row r="2365" spans="1:3" x14ac:dyDescent="0.4">
      <c r="A2365" s="14" t="s">
        <v>5561</v>
      </c>
      <c r="B2365" s="15">
        <v>1</v>
      </c>
      <c r="C2365" s="15">
        <v>5176</v>
      </c>
    </row>
    <row r="2366" spans="1:3" x14ac:dyDescent="0.4">
      <c r="A2366" s="12" t="s">
        <v>4552</v>
      </c>
      <c r="B2366" s="15">
        <v>1</v>
      </c>
      <c r="C2366" s="15">
        <v>681</v>
      </c>
    </row>
    <row r="2367" spans="1:3" x14ac:dyDescent="0.4">
      <c r="A2367" s="14" t="s">
        <v>4551</v>
      </c>
      <c r="B2367" s="15">
        <v>1</v>
      </c>
      <c r="C2367" s="15">
        <v>681</v>
      </c>
    </row>
    <row r="2368" spans="1:3" x14ac:dyDescent="0.4">
      <c r="A2368" s="12" t="s">
        <v>11053</v>
      </c>
      <c r="B2368" s="15">
        <v>1</v>
      </c>
      <c r="C2368" s="15">
        <v>296</v>
      </c>
    </row>
    <row r="2369" spans="1:3" x14ac:dyDescent="0.4">
      <c r="A2369" s="14" t="s">
        <v>11052</v>
      </c>
      <c r="B2369" s="15">
        <v>1</v>
      </c>
      <c r="C2369" s="15">
        <v>296</v>
      </c>
    </row>
    <row r="2370" spans="1:3" x14ac:dyDescent="0.4">
      <c r="A2370" s="12" t="s">
        <v>10245</v>
      </c>
      <c r="B2370" s="15">
        <v>1</v>
      </c>
      <c r="C2370" s="15">
        <v>13127</v>
      </c>
    </row>
    <row r="2371" spans="1:3" x14ac:dyDescent="0.4">
      <c r="A2371" s="14" t="s">
        <v>10244</v>
      </c>
      <c r="B2371" s="15">
        <v>1</v>
      </c>
      <c r="C2371" s="15">
        <v>13127</v>
      </c>
    </row>
    <row r="2372" spans="1:3" x14ac:dyDescent="0.4">
      <c r="A2372" s="12" t="s">
        <v>2458</v>
      </c>
      <c r="B2372" s="15">
        <v>1</v>
      </c>
      <c r="C2372" s="15">
        <v>1657</v>
      </c>
    </row>
    <row r="2373" spans="1:3" x14ac:dyDescent="0.4">
      <c r="A2373" s="14" t="s">
        <v>2457</v>
      </c>
      <c r="B2373" s="15">
        <v>1</v>
      </c>
      <c r="C2373" s="15">
        <v>1657</v>
      </c>
    </row>
    <row r="2374" spans="1:3" x14ac:dyDescent="0.4">
      <c r="A2374" s="12" t="s">
        <v>8006</v>
      </c>
      <c r="B2374" s="15">
        <v>1</v>
      </c>
      <c r="C2374" s="15">
        <v>12679</v>
      </c>
    </row>
    <row r="2375" spans="1:3" x14ac:dyDescent="0.4">
      <c r="A2375" s="14" t="s">
        <v>8005</v>
      </c>
      <c r="B2375" s="15">
        <v>1</v>
      </c>
      <c r="C2375" s="15">
        <v>12679</v>
      </c>
    </row>
    <row r="2376" spans="1:3" x14ac:dyDescent="0.4">
      <c r="A2376" s="12" t="s">
        <v>1273</v>
      </c>
      <c r="B2376" s="15">
        <v>1</v>
      </c>
      <c r="C2376" s="15">
        <v>24780</v>
      </c>
    </row>
    <row r="2377" spans="1:3" x14ac:dyDescent="0.4">
      <c r="A2377" s="14" t="s">
        <v>1272</v>
      </c>
      <c r="B2377" s="15">
        <v>1</v>
      </c>
      <c r="C2377" s="15">
        <v>24780</v>
      </c>
    </row>
    <row r="2378" spans="1:3" x14ac:dyDescent="0.4">
      <c r="A2378" s="12" t="s">
        <v>1522</v>
      </c>
      <c r="B2378" s="15">
        <v>1</v>
      </c>
      <c r="C2378" s="15">
        <v>23169</v>
      </c>
    </row>
    <row r="2379" spans="1:3" x14ac:dyDescent="0.4">
      <c r="A2379" s="14" t="s">
        <v>1521</v>
      </c>
      <c r="B2379" s="15">
        <v>1</v>
      </c>
      <c r="C2379" s="15">
        <v>23169</v>
      </c>
    </row>
    <row r="2380" spans="1:3" x14ac:dyDescent="0.4">
      <c r="A2380" s="12" t="s">
        <v>482</v>
      </c>
      <c r="B2380" s="15">
        <v>2</v>
      </c>
      <c r="C2380" s="15">
        <v>49560</v>
      </c>
    </row>
    <row r="2381" spans="1:3" x14ac:dyDescent="0.4">
      <c r="A2381" s="14" t="s">
        <v>481</v>
      </c>
      <c r="B2381" s="15">
        <v>2</v>
      </c>
      <c r="C2381" s="15">
        <v>49560</v>
      </c>
    </row>
    <row r="2382" spans="1:3" x14ac:dyDescent="0.4">
      <c r="A2382" s="12" t="s">
        <v>6221</v>
      </c>
      <c r="B2382" s="15">
        <v>1</v>
      </c>
      <c r="C2382" s="15">
        <v>68409</v>
      </c>
    </row>
    <row r="2383" spans="1:3" x14ac:dyDescent="0.4">
      <c r="A2383" s="14" t="s">
        <v>6220</v>
      </c>
      <c r="B2383" s="15">
        <v>1</v>
      </c>
      <c r="C2383" s="15">
        <v>68409</v>
      </c>
    </row>
    <row r="2384" spans="1:3" x14ac:dyDescent="0.4">
      <c r="A2384" s="12" t="s">
        <v>5222</v>
      </c>
      <c r="B2384" s="15">
        <v>1</v>
      </c>
      <c r="C2384" s="15">
        <v>49551</v>
      </c>
    </row>
    <row r="2385" spans="1:3" x14ac:dyDescent="0.4">
      <c r="A2385" s="14" t="s">
        <v>5221</v>
      </c>
      <c r="B2385" s="15">
        <v>1</v>
      </c>
      <c r="C2385" s="15">
        <v>49551</v>
      </c>
    </row>
    <row r="2386" spans="1:3" x14ac:dyDescent="0.4">
      <c r="A2386" s="12" t="s">
        <v>5442</v>
      </c>
      <c r="B2386" s="15">
        <v>1</v>
      </c>
      <c r="C2386" s="15">
        <v>35024</v>
      </c>
    </row>
    <row r="2387" spans="1:3" x14ac:dyDescent="0.4">
      <c r="A2387" s="14" t="s">
        <v>5441</v>
      </c>
      <c r="B2387" s="15">
        <v>1</v>
      </c>
      <c r="C2387" s="15">
        <v>35024</v>
      </c>
    </row>
    <row r="2388" spans="1:3" x14ac:dyDescent="0.4">
      <c r="A2388" s="12" t="s">
        <v>6029</v>
      </c>
      <c r="B2388" s="15">
        <v>1</v>
      </c>
      <c r="C2388" s="15">
        <v>122478</v>
      </c>
    </row>
    <row r="2389" spans="1:3" x14ac:dyDescent="0.4">
      <c r="A2389" s="14" t="s">
        <v>6028</v>
      </c>
      <c r="B2389" s="15">
        <v>1</v>
      </c>
      <c r="C2389" s="15">
        <v>122478</v>
      </c>
    </row>
    <row r="2390" spans="1:3" x14ac:dyDescent="0.4">
      <c r="A2390" s="12" t="s">
        <v>421</v>
      </c>
      <c r="B2390" s="15">
        <v>2</v>
      </c>
      <c r="C2390" s="15">
        <v>24186</v>
      </c>
    </row>
    <row r="2391" spans="1:3" x14ac:dyDescent="0.4">
      <c r="A2391" s="14" t="s">
        <v>420</v>
      </c>
      <c r="B2391" s="15">
        <v>2</v>
      </c>
      <c r="C2391" s="15">
        <v>24186</v>
      </c>
    </row>
    <row r="2392" spans="1:3" x14ac:dyDescent="0.4">
      <c r="A2392" s="12" t="s">
        <v>1288</v>
      </c>
      <c r="B2392" s="15">
        <v>1</v>
      </c>
      <c r="C2392" s="15">
        <v>179692</v>
      </c>
    </row>
    <row r="2393" spans="1:3" x14ac:dyDescent="0.4">
      <c r="A2393" s="14" t="s">
        <v>1287</v>
      </c>
      <c r="B2393" s="15">
        <v>1</v>
      </c>
      <c r="C2393" s="15">
        <v>179692</v>
      </c>
    </row>
    <row r="2394" spans="1:3" x14ac:dyDescent="0.4">
      <c r="A2394" s="12" t="s">
        <v>5903</v>
      </c>
      <c r="B2394" s="15">
        <v>1</v>
      </c>
      <c r="C2394" s="15">
        <v>93112</v>
      </c>
    </row>
    <row r="2395" spans="1:3" x14ac:dyDescent="0.4">
      <c r="A2395" s="14" t="s">
        <v>5902</v>
      </c>
      <c r="B2395" s="15">
        <v>1</v>
      </c>
      <c r="C2395" s="15">
        <v>93112</v>
      </c>
    </row>
    <row r="2396" spans="1:3" x14ac:dyDescent="0.4">
      <c r="A2396" s="12" t="s">
        <v>5744</v>
      </c>
      <c r="B2396" s="15">
        <v>1</v>
      </c>
      <c r="C2396" s="15">
        <v>156638</v>
      </c>
    </row>
    <row r="2397" spans="1:3" x14ac:dyDescent="0.4">
      <c r="A2397" s="14" t="s">
        <v>5743</v>
      </c>
      <c r="B2397" s="15">
        <v>1</v>
      </c>
      <c r="C2397" s="15">
        <v>156638</v>
      </c>
    </row>
    <row r="2398" spans="1:3" x14ac:dyDescent="0.4">
      <c r="A2398" s="12" t="s">
        <v>8347</v>
      </c>
      <c r="B2398" s="15">
        <v>1</v>
      </c>
      <c r="C2398" s="15">
        <v>16182</v>
      </c>
    </row>
    <row r="2399" spans="1:3" x14ac:dyDescent="0.4">
      <c r="A2399" s="14" t="s">
        <v>8346</v>
      </c>
      <c r="B2399" s="15">
        <v>1</v>
      </c>
      <c r="C2399" s="15">
        <v>16182</v>
      </c>
    </row>
    <row r="2400" spans="1:3" x14ac:dyDescent="0.4">
      <c r="A2400" s="12" t="s">
        <v>898</v>
      </c>
      <c r="B2400" s="15">
        <v>1</v>
      </c>
      <c r="C2400" s="15">
        <v>22420</v>
      </c>
    </row>
    <row r="2401" spans="1:3" x14ac:dyDescent="0.4">
      <c r="A2401" s="14" t="s">
        <v>897</v>
      </c>
      <c r="B2401" s="15">
        <v>1</v>
      </c>
      <c r="C2401" s="15">
        <v>22420</v>
      </c>
    </row>
    <row r="2402" spans="1:3" x14ac:dyDescent="0.4">
      <c r="A2402" s="12" t="s">
        <v>7847</v>
      </c>
      <c r="B2402" s="15">
        <v>1</v>
      </c>
      <c r="C2402" s="15">
        <v>22420</v>
      </c>
    </row>
    <row r="2403" spans="1:3" x14ac:dyDescent="0.4">
      <c r="A2403" s="14" t="s">
        <v>7846</v>
      </c>
      <c r="B2403" s="15">
        <v>1</v>
      </c>
      <c r="C2403" s="15">
        <v>22420</v>
      </c>
    </row>
    <row r="2404" spans="1:3" x14ac:dyDescent="0.4">
      <c r="A2404" s="12" t="s">
        <v>5668</v>
      </c>
      <c r="B2404" s="15">
        <v>1</v>
      </c>
      <c r="C2404" s="15">
        <v>95116</v>
      </c>
    </row>
    <row r="2405" spans="1:3" x14ac:dyDescent="0.4">
      <c r="A2405" s="14" t="s">
        <v>5667</v>
      </c>
      <c r="B2405" s="15">
        <v>1</v>
      </c>
      <c r="C2405" s="15">
        <v>95116</v>
      </c>
    </row>
    <row r="2406" spans="1:3" x14ac:dyDescent="0.4">
      <c r="A2406" s="12" t="s">
        <v>97</v>
      </c>
      <c r="B2406" s="15">
        <v>1</v>
      </c>
      <c r="C2406" s="15">
        <v>179691</v>
      </c>
    </row>
    <row r="2407" spans="1:3" x14ac:dyDescent="0.4">
      <c r="A2407" s="14" t="s">
        <v>96</v>
      </c>
      <c r="B2407" s="15">
        <v>1</v>
      </c>
      <c r="C2407" s="15">
        <v>179691</v>
      </c>
    </row>
    <row r="2408" spans="1:3" x14ac:dyDescent="0.4">
      <c r="A2408" s="12" t="s">
        <v>537</v>
      </c>
      <c r="B2408" s="15">
        <v>1</v>
      </c>
      <c r="C2408" s="15">
        <v>179691</v>
      </c>
    </row>
    <row r="2409" spans="1:3" x14ac:dyDescent="0.4">
      <c r="A2409" s="14" t="s">
        <v>536</v>
      </c>
      <c r="B2409" s="15">
        <v>1</v>
      </c>
      <c r="C2409" s="15">
        <v>179691</v>
      </c>
    </row>
    <row r="2410" spans="1:3" x14ac:dyDescent="0.4">
      <c r="A2410" s="12" t="s">
        <v>12202</v>
      </c>
      <c r="B2410" s="15">
        <v>1</v>
      </c>
      <c r="C2410" s="15">
        <v>1085</v>
      </c>
    </row>
    <row r="2411" spans="1:3" x14ac:dyDescent="0.4">
      <c r="A2411" s="14" t="s">
        <v>12201</v>
      </c>
      <c r="B2411" s="15">
        <v>1</v>
      </c>
      <c r="C2411" s="15">
        <v>1085</v>
      </c>
    </row>
    <row r="2412" spans="1:3" x14ac:dyDescent="0.4">
      <c r="A2412" s="12" t="s">
        <v>2571</v>
      </c>
      <c r="B2412" s="15">
        <v>1</v>
      </c>
      <c r="C2412" s="15">
        <v>47</v>
      </c>
    </row>
    <row r="2413" spans="1:3" x14ac:dyDescent="0.4">
      <c r="A2413" s="14" t="s">
        <v>2570</v>
      </c>
      <c r="B2413" s="15">
        <v>1</v>
      </c>
      <c r="C2413" s="15">
        <v>47</v>
      </c>
    </row>
    <row r="2414" spans="1:3" x14ac:dyDescent="0.4">
      <c r="A2414" s="12" t="s">
        <v>4010</v>
      </c>
      <c r="B2414" s="15">
        <v>2</v>
      </c>
      <c r="C2414" s="15">
        <v>33114</v>
      </c>
    </row>
    <row r="2415" spans="1:3" x14ac:dyDescent="0.4">
      <c r="A2415" s="14" t="s">
        <v>4009</v>
      </c>
      <c r="B2415" s="15">
        <v>2</v>
      </c>
      <c r="C2415" s="15">
        <v>33114</v>
      </c>
    </row>
    <row r="2416" spans="1:3" x14ac:dyDescent="0.4">
      <c r="A2416" s="12" t="s">
        <v>4022</v>
      </c>
      <c r="B2416" s="15">
        <v>1</v>
      </c>
      <c r="C2416" s="15">
        <v>16557</v>
      </c>
    </row>
    <row r="2417" spans="1:3" x14ac:dyDescent="0.4">
      <c r="A2417" s="14" t="s">
        <v>4021</v>
      </c>
      <c r="B2417" s="15">
        <v>1</v>
      </c>
      <c r="C2417" s="15">
        <v>16557</v>
      </c>
    </row>
    <row r="2418" spans="1:3" x14ac:dyDescent="0.4">
      <c r="A2418" s="12" t="s">
        <v>8208</v>
      </c>
      <c r="B2418" s="15">
        <v>1</v>
      </c>
      <c r="C2418" s="15">
        <v>5072</v>
      </c>
    </row>
    <row r="2419" spans="1:3" x14ac:dyDescent="0.4">
      <c r="A2419" s="14" t="s">
        <v>8207</v>
      </c>
      <c r="B2419" s="15">
        <v>1</v>
      </c>
      <c r="C2419" s="15">
        <v>5072</v>
      </c>
    </row>
    <row r="2420" spans="1:3" x14ac:dyDescent="0.4">
      <c r="A2420" s="12" t="s">
        <v>7368</v>
      </c>
      <c r="B2420" s="15">
        <v>1</v>
      </c>
      <c r="C2420" s="15">
        <v>4219</v>
      </c>
    </row>
    <row r="2421" spans="1:3" x14ac:dyDescent="0.4">
      <c r="A2421" s="14" t="s">
        <v>7367</v>
      </c>
      <c r="B2421" s="15">
        <v>1</v>
      </c>
      <c r="C2421" s="15">
        <v>4219</v>
      </c>
    </row>
    <row r="2422" spans="1:3" x14ac:dyDescent="0.4">
      <c r="A2422" s="12" t="s">
        <v>7482</v>
      </c>
      <c r="B2422" s="15">
        <v>1</v>
      </c>
      <c r="C2422" s="15">
        <v>6233</v>
      </c>
    </row>
    <row r="2423" spans="1:3" x14ac:dyDescent="0.4">
      <c r="A2423" s="14" t="s">
        <v>7481</v>
      </c>
      <c r="B2423" s="15">
        <v>1</v>
      </c>
      <c r="C2423" s="15">
        <v>6233</v>
      </c>
    </row>
    <row r="2424" spans="1:3" x14ac:dyDescent="0.4">
      <c r="A2424" s="12" t="s">
        <v>6804</v>
      </c>
      <c r="B2424" s="15">
        <v>1</v>
      </c>
      <c r="C2424" s="15">
        <v>1208</v>
      </c>
    </row>
    <row r="2425" spans="1:3" x14ac:dyDescent="0.4">
      <c r="A2425" s="14" t="s">
        <v>6803</v>
      </c>
      <c r="B2425" s="15">
        <v>1</v>
      </c>
      <c r="C2425" s="15">
        <v>1208</v>
      </c>
    </row>
    <row r="2426" spans="1:3" x14ac:dyDescent="0.4">
      <c r="A2426" s="12" t="s">
        <v>7785</v>
      </c>
      <c r="B2426" s="15">
        <v>1</v>
      </c>
      <c r="C2426" s="15">
        <v>1026</v>
      </c>
    </row>
    <row r="2427" spans="1:3" x14ac:dyDescent="0.4">
      <c r="A2427" s="14" t="s">
        <v>7784</v>
      </c>
      <c r="B2427" s="15">
        <v>1</v>
      </c>
      <c r="C2427" s="15">
        <v>1026</v>
      </c>
    </row>
    <row r="2428" spans="1:3" x14ac:dyDescent="0.4">
      <c r="A2428" s="12" t="s">
        <v>5411</v>
      </c>
      <c r="B2428" s="15">
        <v>1</v>
      </c>
      <c r="C2428" s="15">
        <v>12958</v>
      </c>
    </row>
    <row r="2429" spans="1:3" x14ac:dyDescent="0.4">
      <c r="A2429" s="14" t="s">
        <v>5410</v>
      </c>
      <c r="B2429" s="15">
        <v>1</v>
      </c>
      <c r="C2429" s="15">
        <v>12958</v>
      </c>
    </row>
    <row r="2430" spans="1:3" x14ac:dyDescent="0.4">
      <c r="A2430" s="12" t="s">
        <v>3432</v>
      </c>
      <c r="B2430" s="15">
        <v>2</v>
      </c>
      <c r="C2430" s="15">
        <v>6764</v>
      </c>
    </row>
    <row r="2431" spans="1:3" x14ac:dyDescent="0.4">
      <c r="A2431" s="14" t="s">
        <v>3431</v>
      </c>
      <c r="B2431" s="15">
        <v>2</v>
      </c>
      <c r="C2431" s="15">
        <v>6764</v>
      </c>
    </row>
    <row r="2432" spans="1:3" x14ac:dyDescent="0.4">
      <c r="A2432" s="12" t="s">
        <v>1775</v>
      </c>
      <c r="B2432" s="15">
        <v>1</v>
      </c>
      <c r="C2432" s="15">
        <v>2640</v>
      </c>
    </row>
    <row r="2433" spans="1:3" x14ac:dyDescent="0.4">
      <c r="A2433" s="14" t="s">
        <v>1774</v>
      </c>
      <c r="B2433" s="15">
        <v>1</v>
      </c>
      <c r="C2433" s="15">
        <v>2640</v>
      </c>
    </row>
    <row r="2434" spans="1:3" x14ac:dyDescent="0.4">
      <c r="A2434" s="12" t="s">
        <v>7525</v>
      </c>
      <c r="B2434" s="15">
        <v>1</v>
      </c>
      <c r="C2434" s="15">
        <v>36384</v>
      </c>
    </row>
    <row r="2435" spans="1:3" x14ac:dyDescent="0.4">
      <c r="A2435" s="14" t="s">
        <v>7524</v>
      </c>
      <c r="B2435" s="15">
        <v>1</v>
      </c>
      <c r="C2435" s="15">
        <v>36384</v>
      </c>
    </row>
    <row r="2436" spans="1:3" x14ac:dyDescent="0.4">
      <c r="A2436" s="12" t="s">
        <v>4379</v>
      </c>
      <c r="B2436" s="15">
        <v>1</v>
      </c>
      <c r="C2436" s="15">
        <v>8380</v>
      </c>
    </row>
    <row r="2437" spans="1:3" x14ac:dyDescent="0.4">
      <c r="A2437" s="14" t="s">
        <v>4378</v>
      </c>
      <c r="B2437" s="15">
        <v>1</v>
      </c>
      <c r="C2437" s="15">
        <v>8380</v>
      </c>
    </row>
    <row r="2438" spans="1:3" x14ac:dyDescent="0.4">
      <c r="A2438" s="12" t="s">
        <v>4562</v>
      </c>
      <c r="B2438" s="15">
        <v>1</v>
      </c>
      <c r="C2438" s="15">
        <v>36384</v>
      </c>
    </row>
    <row r="2439" spans="1:3" x14ac:dyDescent="0.4">
      <c r="A2439" s="14" t="s">
        <v>4561</v>
      </c>
      <c r="B2439" s="15">
        <v>1</v>
      </c>
      <c r="C2439" s="15">
        <v>36384</v>
      </c>
    </row>
    <row r="2440" spans="1:3" x14ac:dyDescent="0.4">
      <c r="A2440" s="12" t="s">
        <v>3664</v>
      </c>
      <c r="B2440" s="15">
        <v>1</v>
      </c>
      <c r="C2440" s="15">
        <v>14404</v>
      </c>
    </row>
    <row r="2441" spans="1:3" x14ac:dyDescent="0.4">
      <c r="A2441" s="14" t="s">
        <v>3663</v>
      </c>
      <c r="B2441" s="15">
        <v>1</v>
      </c>
      <c r="C2441" s="15">
        <v>14404</v>
      </c>
    </row>
    <row r="2442" spans="1:3" x14ac:dyDescent="0.4">
      <c r="A2442" s="12" t="s">
        <v>12925</v>
      </c>
      <c r="B2442" s="15">
        <v>1</v>
      </c>
      <c r="C2442" s="15">
        <v>1127</v>
      </c>
    </row>
    <row r="2443" spans="1:3" x14ac:dyDescent="0.4">
      <c r="A2443" s="14" t="s">
        <v>12924</v>
      </c>
      <c r="B2443" s="15">
        <v>1</v>
      </c>
      <c r="C2443" s="15">
        <v>1127</v>
      </c>
    </row>
    <row r="2444" spans="1:3" x14ac:dyDescent="0.4">
      <c r="A2444" s="12" t="s">
        <v>9161</v>
      </c>
      <c r="B2444" s="15">
        <v>1</v>
      </c>
      <c r="C2444" s="15">
        <v>16166</v>
      </c>
    </row>
    <row r="2445" spans="1:3" x14ac:dyDescent="0.4">
      <c r="A2445" s="14" t="s">
        <v>9160</v>
      </c>
      <c r="B2445" s="15">
        <v>1</v>
      </c>
      <c r="C2445" s="15">
        <v>16166</v>
      </c>
    </row>
    <row r="2446" spans="1:3" x14ac:dyDescent="0.4">
      <c r="A2446" s="12" t="s">
        <v>11417</v>
      </c>
      <c r="B2446" s="15">
        <v>1</v>
      </c>
      <c r="C2446" s="15">
        <v>4867</v>
      </c>
    </row>
    <row r="2447" spans="1:3" x14ac:dyDescent="0.4">
      <c r="A2447" s="14" t="s">
        <v>11416</v>
      </c>
      <c r="B2447" s="15">
        <v>1</v>
      </c>
      <c r="C2447" s="15">
        <v>4867</v>
      </c>
    </row>
    <row r="2448" spans="1:3" x14ac:dyDescent="0.4">
      <c r="A2448" s="12" t="s">
        <v>9912</v>
      </c>
      <c r="B2448" s="15">
        <v>1</v>
      </c>
      <c r="C2448" s="15">
        <v>11199</v>
      </c>
    </row>
    <row r="2449" spans="1:3" x14ac:dyDescent="0.4">
      <c r="A2449" s="14" t="s">
        <v>9911</v>
      </c>
      <c r="B2449" s="15">
        <v>1</v>
      </c>
      <c r="C2449" s="15">
        <v>11199</v>
      </c>
    </row>
    <row r="2450" spans="1:3" x14ac:dyDescent="0.4">
      <c r="A2450" s="12" t="s">
        <v>9715</v>
      </c>
      <c r="B2450" s="15">
        <v>1</v>
      </c>
      <c r="C2450" s="15">
        <v>37126</v>
      </c>
    </row>
    <row r="2451" spans="1:3" x14ac:dyDescent="0.4">
      <c r="A2451" s="14" t="s">
        <v>9714</v>
      </c>
      <c r="B2451" s="15">
        <v>1</v>
      </c>
      <c r="C2451" s="15">
        <v>37126</v>
      </c>
    </row>
    <row r="2452" spans="1:3" x14ac:dyDescent="0.4">
      <c r="A2452" s="12" t="s">
        <v>12242</v>
      </c>
      <c r="B2452" s="15">
        <v>1</v>
      </c>
      <c r="C2452" s="15">
        <v>4022</v>
      </c>
    </row>
    <row r="2453" spans="1:3" x14ac:dyDescent="0.4">
      <c r="A2453" s="14" t="s">
        <v>12241</v>
      </c>
      <c r="B2453" s="15">
        <v>1</v>
      </c>
      <c r="C2453" s="15">
        <v>4022</v>
      </c>
    </row>
    <row r="2454" spans="1:3" x14ac:dyDescent="0.4">
      <c r="A2454" s="12" t="s">
        <v>10550</v>
      </c>
      <c r="B2454" s="15">
        <v>1</v>
      </c>
      <c r="C2454" s="15">
        <v>4580</v>
      </c>
    </row>
    <row r="2455" spans="1:3" x14ac:dyDescent="0.4">
      <c r="A2455" s="14" t="s">
        <v>10549</v>
      </c>
      <c r="B2455" s="15">
        <v>1</v>
      </c>
      <c r="C2455" s="15">
        <v>4580</v>
      </c>
    </row>
    <row r="2456" spans="1:3" x14ac:dyDescent="0.4">
      <c r="A2456" s="12" t="s">
        <v>12905</v>
      </c>
      <c r="B2456" s="15">
        <v>1</v>
      </c>
      <c r="C2456" s="15">
        <v>195</v>
      </c>
    </row>
    <row r="2457" spans="1:3" x14ac:dyDescent="0.4">
      <c r="A2457" s="14" t="s">
        <v>12904</v>
      </c>
      <c r="B2457" s="15">
        <v>1</v>
      </c>
      <c r="C2457" s="15">
        <v>195</v>
      </c>
    </row>
    <row r="2458" spans="1:3" x14ac:dyDescent="0.4">
      <c r="A2458" s="12" t="s">
        <v>9478</v>
      </c>
      <c r="B2458" s="15">
        <v>1</v>
      </c>
      <c r="C2458" s="15">
        <v>1558</v>
      </c>
    </row>
    <row r="2459" spans="1:3" x14ac:dyDescent="0.4">
      <c r="A2459" s="14" t="s">
        <v>9477</v>
      </c>
      <c r="B2459" s="15">
        <v>1</v>
      </c>
      <c r="C2459" s="15">
        <v>1558</v>
      </c>
    </row>
    <row r="2460" spans="1:3" x14ac:dyDescent="0.4">
      <c r="A2460" s="12" t="s">
        <v>10632</v>
      </c>
      <c r="B2460" s="15">
        <v>1</v>
      </c>
      <c r="C2460" s="15">
        <v>7229</v>
      </c>
    </row>
    <row r="2461" spans="1:3" x14ac:dyDescent="0.4">
      <c r="A2461" s="14" t="s">
        <v>10631</v>
      </c>
      <c r="B2461" s="15">
        <v>1</v>
      </c>
      <c r="C2461" s="15">
        <v>7229</v>
      </c>
    </row>
    <row r="2462" spans="1:3" x14ac:dyDescent="0.4">
      <c r="A2462" s="12" t="s">
        <v>10771</v>
      </c>
      <c r="B2462" s="15">
        <v>1</v>
      </c>
      <c r="C2462" s="15">
        <v>13251</v>
      </c>
    </row>
    <row r="2463" spans="1:3" x14ac:dyDescent="0.4">
      <c r="A2463" s="14" t="s">
        <v>10770</v>
      </c>
      <c r="B2463" s="15">
        <v>1</v>
      </c>
      <c r="C2463" s="15">
        <v>13251</v>
      </c>
    </row>
    <row r="2464" spans="1:3" x14ac:dyDescent="0.4">
      <c r="A2464" s="12" t="s">
        <v>8551</v>
      </c>
      <c r="B2464" s="15">
        <v>1</v>
      </c>
      <c r="C2464" s="15">
        <v>13300</v>
      </c>
    </row>
    <row r="2465" spans="1:3" x14ac:dyDescent="0.4">
      <c r="A2465" s="14" t="s">
        <v>8550</v>
      </c>
      <c r="B2465" s="15">
        <v>1</v>
      </c>
      <c r="C2465" s="15">
        <v>13300</v>
      </c>
    </row>
    <row r="2466" spans="1:3" x14ac:dyDescent="0.4">
      <c r="A2466" s="12" t="s">
        <v>11468</v>
      </c>
      <c r="B2466" s="15">
        <v>1</v>
      </c>
      <c r="C2466" s="15">
        <v>5206</v>
      </c>
    </row>
    <row r="2467" spans="1:3" x14ac:dyDescent="0.4">
      <c r="A2467" s="14" t="s">
        <v>11467</v>
      </c>
      <c r="B2467" s="15">
        <v>1</v>
      </c>
      <c r="C2467" s="15">
        <v>5206</v>
      </c>
    </row>
    <row r="2468" spans="1:3" x14ac:dyDescent="0.4">
      <c r="A2468" s="12" t="s">
        <v>10276</v>
      </c>
      <c r="B2468" s="15">
        <v>1</v>
      </c>
      <c r="C2468" s="15">
        <v>4881</v>
      </c>
    </row>
    <row r="2469" spans="1:3" x14ac:dyDescent="0.4">
      <c r="A2469" s="14" t="s">
        <v>10275</v>
      </c>
      <c r="B2469" s="15">
        <v>1</v>
      </c>
      <c r="C2469" s="15">
        <v>4881</v>
      </c>
    </row>
    <row r="2470" spans="1:3" x14ac:dyDescent="0.4">
      <c r="A2470" s="12" t="s">
        <v>12222</v>
      </c>
      <c r="B2470" s="15">
        <v>1</v>
      </c>
      <c r="C2470" s="15">
        <v>4</v>
      </c>
    </row>
    <row r="2471" spans="1:3" x14ac:dyDescent="0.4">
      <c r="A2471" s="14" t="s">
        <v>12221</v>
      </c>
      <c r="B2471" s="15">
        <v>1</v>
      </c>
      <c r="C2471" s="15">
        <v>4</v>
      </c>
    </row>
    <row r="2472" spans="1:3" x14ac:dyDescent="0.4">
      <c r="A2472" s="12" t="s">
        <v>10326</v>
      </c>
      <c r="B2472" s="15">
        <v>1</v>
      </c>
      <c r="C2472" s="15">
        <v>2737</v>
      </c>
    </row>
    <row r="2473" spans="1:3" x14ac:dyDescent="0.4">
      <c r="A2473" s="14" t="s">
        <v>10325</v>
      </c>
      <c r="B2473" s="15">
        <v>1</v>
      </c>
      <c r="C2473" s="15">
        <v>2737</v>
      </c>
    </row>
    <row r="2474" spans="1:3" x14ac:dyDescent="0.4">
      <c r="A2474" s="12" t="s">
        <v>10155</v>
      </c>
      <c r="B2474" s="15">
        <v>1</v>
      </c>
      <c r="C2474" s="15">
        <v>578</v>
      </c>
    </row>
    <row r="2475" spans="1:3" x14ac:dyDescent="0.4">
      <c r="A2475" s="14" t="s">
        <v>10154</v>
      </c>
      <c r="B2475" s="15">
        <v>1</v>
      </c>
      <c r="C2475" s="15">
        <v>578</v>
      </c>
    </row>
    <row r="2476" spans="1:3" x14ac:dyDescent="0.4">
      <c r="A2476" s="12" t="s">
        <v>7015</v>
      </c>
      <c r="B2476" s="15">
        <v>1</v>
      </c>
      <c r="C2476" s="15">
        <v>1662</v>
      </c>
    </row>
    <row r="2477" spans="1:3" x14ac:dyDescent="0.4">
      <c r="A2477" s="14" t="s">
        <v>7014</v>
      </c>
      <c r="B2477" s="15">
        <v>1</v>
      </c>
      <c r="C2477" s="15">
        <v>1662</v>
      </c>
    </row>
    <row r="2478" spans="1:3" x14ac:dyDescent="0.4">
      <c r="A2478" s="12" t="s">
        <v>10255</v>
      </c>
      <c r="B2478" s="15">
        <v>1</v>
      </c>
      <c r="C2478" s="15">
        <v>5865</v>
      </c>
    </row>
    <row r="2479" spans="1:3" x14ac:dyDescent="0.4">
      <c r="A2479" s="14" t="s">
        <v>10254</v>
      </c>
      <c r="B2479" s="15">
        <v>1</v>
      </c>
      <c r="C2479" s="15">
        <v>5865</v>
      </c>
    </row>
    <row r="2480" spans="1:3" x14ac:dyDescent="0.4">
      <c r="A2480" s="12" t="s">
        <v>12493</v>
      </c>
      <c r="B2480" s="15">
        <v>1</v>
      </c>
      <c r="C2480" s="15">
        <v>5891</v>
      </c>
    </row>
    <row r="2481" spans="1:3" x14ac:dyDescent="0.4">
      <c r="A2481" s="14" t="s">
        <v>12492</v>
      </c>
      <c r="B2481" s="15">
        <v>1</v>
      </c>
      <c r="C2481" s="15">
        <v>5891</v>
      </c>
    </row>
    <row r="2482" spans="1:3" x14ac:dyDescent="0.4">
      <c r="A2482" s="12" t="s">
        <v>9983</v>
      </c>
      <c r="B2482" s="15">
        <v>1</v>
      </c>
      <c r="C2482" s="15">
        <v>1296</v>
      </c>
    </row>
    <row r="2483" spans="1:3" x14ac:dyDescent="0.4">
      <c r="A2483" s="14" t="s">
        <v>9982</v>
      </c>
      <c r="B2483" s="15">
        <v>1</v>
      </c>
      <c r="C2483" s="15">
        <v>1296</v>
      </c>
    </row>
    <row r="2484" spans="1:3" x14ac:dyDescent="0.4">
      <c r="A2484" s="12" t="s">
        <v>9283</v>
      </c>
      <c r="B2484" s="15">
        <v>1</v>
      </c>
      <c r="C2484" s="15">
        <v>19621</v>
      </c>
    </row>
    <row r="2485" spans="1:3" x14ac:dyDescent="0.4">
      <c r="A2485" s="14" t="s">
        <v>9282</v>
      </c>
      <c r="B2485" s="15">
        <v>1</v>
      </c>
      <c r="C2485" s="15">
        <v>19621</v>
      </c>
    </row>
    <row r="2486" spans="1:3" x14ac:dyDescent="0.4">
      <c r="A2486" s="12" t="s">
        <v>10520</v>
      </c>
      <c r="B2486" s="15">
        <v>1</v>
      </c>
      <c r="C2486" s="15">
        <v>79</v>
      </c>
    </row>
    <row r="2487" spans="1:3" x14ac:dyDescent="0.4">
      <c r="A2487" s="14" t="s">
        <v>10519</v>
      </c>
      <c r="B2487" s="15">
        <v>1</v>
      </c>
      <c r="C2487" s="15">
        <v>79</v>
      </c>
    </row>
    <row r="2488" spans="1:3" x14ac:dyDescent="0.4">
      <c r="A2488" s="12" t="s">
        <v>2507</v>
      </c>
      <c r="B2488" s="15">
        <v>1</v>
      </c>
      <c r="C2488" s="15">
        <v>1001</v>
      </c>
    </row>
    <row r="2489" spans="1:3" x14ac:dyDescent="0.4">
      <c r="A2489" s="14" t="s">
        <v>2506</v>
      </c>
      <c r="B2489" s="15">
        <v>1</v>
      </c>
      <c r="C2489" s="15">
        <v>1001</v>
      </c>
    </row>
    <row r="2490" spans="1:3" x14ac:dyDescent="0.4">
      <c r="A2490" s="12" t="s">
        <v>1353</v>
      </c>
      <c r="B2490" s="15">
        <v>1</v>
      </c>
      <c r="C2490" s="15">
        <v>211</v>
      </c>
    </row>
    <row r="2491" spans="1:3" x14ac:dyDescent="0.4">
      <c r="A2491" s="14" t="s">
        <v>1352</v>
      </c>
      <c r="B2491" s="15">
        <v>1</v>
      </c>
      <c r="C2491" s="15">
        <v>211</v>
      </c>
    </row>
    <row r="2492" spans="1:3" x14ac:dyDescent="0.4">
      <c r="A2492" s="12" t="s">
        <v>986</v>
      </c>
      <c r="B2492" s="15">
        <v>1</v>
      </c>
      <c r="C2492" s="15">
        <v>3587</v>
      </c>
    </row>
    <row r="2493" spans="1:3" x14ac:dyDescent="0.4">
      <c r="A2493" s="14" t="s">
        <v>985</v>
      </c>
      <c r="B2493" s="15">
        <v>1</v>
      </c>
      <c r="C2493" s="15">
        <v>3587</v>
      </c>
    </row>
    <row r="2494" spans="1:3" x14ac:dyDescent="0.4">
      <c r="A2494" s="12" t="s">
        <v>2257</v>
      </c>
      <c r="B2494" s="15">
        <v>1</v>
      </c>
      <c r="C2494" s="15">
        <v>3587</v>
      </c>
    </row>
    <row r="2495" spans="1:3" x14ac:dyDescent="0.4">
      <c r="A2495" s="14" t="s">
        <v>2256</v>
      </c>
      <c r="B2495" s="15">
        <v>1</v>
      </c>
      <c r="C2495" s="15">
        <v>3587</v>
      </c>
    </row>
    <row r="2496" spans="1:3" x14ac:dyDescent="0.4">
      <c r="A2496" s="12" t="s">
        <v>1677</v>
      </c>
      <c r="B2496" s="15">
        <v>1</v>
      </c>
      <c r="C2496" s="15">
        <v>4003</v>
      </c>
    </row>
    <row r="2497" spans="1:3" x14ac:dyDescent="0.4">
      <c r="A2497" s="14" t="s">
        <v>1676</v>
      </c>
      <c r="B2497" s="15">
        <v>1</v>
      </c>
      <c r="C2497" s="15">
        <v>4003</v>
      </c>
    </row>
    <row r="2498" spans="1:3" x14ac:dyDescent="0.4">
      <c r="A2498" s="12" t="s">
        <v>507</v>
      </c>
      <c r="B2498" s="15">
        <v>1</v>
      </c>
      <c r="C2498" s="15">
        <v>4003</v>
      </c>
    </row>
    <row r="2499" spans="1:3" x14ac:dyDescent="0.4">
      <c r="A2499" s="14" t="s">
        <v>506</v>
      </c>
      <c r="B2499" s="15">
        <v>1</v>
      </c>
      <c r="C2499" s="15">
        <v>4003</v>
      </c>
    </row>
    <row r="2500" spans="1:3" x14ac:dyDescent="0.4">
      <c r="A2500" s="12" t="s">
        <v>2398</v>
      </c>
      <c r="B2500" s="15">
        <v>1</v>
      </c>
      <c r="C2500" s="15">
        <v>6347</v>
      </c>
    </row>
    <row r="2501" spans="1:3" x14ac:dyDescent="0.4">
      <c r="A2501" s="14" t="s">
        <v>2397</v>
      </c>
      <c r="B2501" s="15">
        <v>1</v>
      </c>
      <c r="C2501" s="15">
        <v>6347</v>
      </c>
    </row>
    <row r="2502" spans="1:3" x14ac:dyDescent="0.4">
      <c r="A2502" s="12" t="s">
        <v>1107</v>
      </c>
      <c r="B2502" s="15">
        <v>1</v>
      </c>
      <c r="C2502" s="15">
        <v>592</v>
      </c>
    </row>
    <row r="2503" spans="1:3" x14ac:dyDescent="0.4">
      <c r="A2503" s="14" t="s">
        <v>1106</v>
      </c>
      <c r="B2503" s="15">
        <v>1</v>
      </c>
      <c r="C2503" s="15">
        <v>592</v>
      </c>
    </row>
    <row r="2504" spans="1:3" x14ac:dyDescent="0.4">
      <c r="A2504" s="12" t="s">
        <v>7316</v>
      </c>
      <c r="B2504" s="15">
        <v>1</v>
      </c>
      <c r="C2504" s="15">
        <v>13544</v>
      </c>
    </row>
    <row r="2505" spans="1:3" x14ac:dyDescent="0.4">
      <c r="A2505" s="14" t="s">
        <v>7315</v>
      </c>
      <c r="B2505" s="15">
        <v>1</v>
      </c>
      <c r="C2505" s="15">
        <v>13544</v>
      </c>
    </row>
    <row r="2506" spans="1:3" x14ac:dyDescent="0.4">
      <c r="A2506" s="12" t="s">
        <v>2623</v>
      </c>
      <c r="B2506" s="15">
        <v>1</v>
      </c>
      <c r="C2506" s="15">
        <v>7</v>
      </c>
    </row>
    <row r="2507" spans="1:3" x14ac:dyDescent="0.4">
      <c r="A2507" s="14" t="s">
        <v>2622</v>
      </c>
      <c r="B2507" s="15">
        <v>1</v>
      </c>
      <c r="C2507" s="15">
        <v>7</v>
      </c>
    </row>
    <row r="2508" spans="1:3" x14ac:dyDescent="0.4">
      <c r="A2508" s="12" t="s">
        <v>2109</v>
      </c>
      <c r="B2508" s="15">
        <v>1</v>
      </c>
      <c r="C2508" s="15">
        <v>242</v>
      </c>
    </row>
    <row r="2509" spans="1:3" x14ac:dyDescent="0.4">
      <c r="A2509" s="14" t="s">
        <v>2108</v>
      </c>
      <c r="B2509" s="15">
        <v>1</v>
      </c>
      <c r="C2509" s="15">
        <v>242</v>
      </c>
    </row>
    <row r="2510" spans="1:3" x14ac:dyDescent="0.4">
      <c r="A2510" s="12" t="s">
        <v>824</v>
      </c>
      <c r="B2510" s="15">
        <v>1</v>
      </c>
      <c r="C2510" s="15">
        <v>24269</v>
      </c>
    </row>
    <row r="2511" spans="1:3" x14ac:dyDescent="0.4">
      <c r="A2511" s="14" t="s">
        <v>823</v>
      </c>
      <c r="B2511" s="15">
        <v>1</v>
      </c>
      <c r="C2511" s="15">
        <v>24269</v>
      </c>
    </row>
    <row r="2512" spans="1:3" x14ac:dyDescent="0.4">
      <c r="A2512" s="12" t="s">
        <v>972</v>
      </c>
      <c r="B2512" s="15">
        <v>1</v>
      </c>
      <c r="C2512" s="15">
        <v>24269</v>
      </c>
    </row>
    <row r="2513" spans="1:3" x14ac:dyDescent="0.4">
      <c r="A2513" s="14" t="s">
        <v>971</v>
      </c>
      <c r="B2513" s="15">
        <v>1</v>
      </c>
      <c r="C2513" s="15">
        <v>24269</v>
      </c>
    </row>
    <row r="2514" spans="1:3" x14ac:dyDescent="0.4">
      <c r="A2514" s="12" t="s">
        <v>416</v>
      </c>
      <c r="B2514" s="15">
        <v>1</v>
      </c>
      <c r="C2514" s="15">
        <v>24269</v>
      </c>
    </row>
    <row r="2515" spans="1:3" x14ac:dyDescent="0.4">
      <c r="A2515" s="14" t="s">
        <v>415</v>
      </c>
      <c r="B2515" s="15">
        <v>1</v>
      </c>
      <c r="C2515" s="15">
        <v>24269</v>
      </c>
    </row>
    <row r="2516" spans="1:3" x14ac:dyDescent="0.4">
      <c r="A2516" s="12" t="s">
        <v>1487</v>
      </c>
      <c r="B2516" s="15">
        <v>1</v>
      </c>
      <c r="C2516" s="15">
        <v>13120</v>
      </c>
    </row>
    <row r="2517" spans="1:3" x14ac:dyDescent="0.4">
      <c r="A2517" s="14" t="s">
        <v>1486</v>
      </c>
      <c r="B2517" s="15">
        <v>1</v>
      </c>
      <c r="C2517" s="15">
        <v>13120</v>
      </c>
    </row>
    <row r="2518" spans="1:3" x14ac:dyDescent="0.4">
      <c r="A2518" s="12" t="s">
        <v>952</v>
      </c>
      <c r="B2518" s="15">
        <v>1</v>
      </c>
      <c r="C2518" s="15">
        <v>13120</v>
      </c>
    </row>
    <row r="2519" spans="1:3" x14ac:dyDescent="0.4">
      <c r="A2519" s="14" t="s">
        <v>951</v>
      </c>
      <c r="B2519" s="15">
        <v>1</v>
      </c>
      <c r="C2519" s="15">
        <v>13120</v>
      </c>
    </row>
    <row r="2520" spans="1:3" x14ac:dyDescent="0.4">
      <c r="A2520" s="12" t="s">
        <v>1950</v>
      </c>
      <c r="B2520" s="15">
        <v>1</v>
      </c>
      <c r="C2520" s="15">
        <v>24269</v>
      </c>
    </row>
    <row r="2521" spans="1:3" x14ac:dyDescent="0.4">
      <c r="A2521" s="14" t="s">
        <v>1949</v>
      </c>
      <c r="B2521" s="15">
        <v>1</v>
      </c>
      <c r="C2521" s="15">
        <v>24269</v>
      </c>
    </row>
    <row r="2522" spans="1:3" x14ac:dyDescent="0.4">
      <c r="A2522" s="12" t="s">
        <v>17</v>
      </c>
      <c r="B2522" s="15">
        <v>3</v>
      </c>
      <c r="C2522" s="15">
        <v>72808</v>
      </c>
    </row>
    <row r="2523" spans="1:3" x14ac:dyDescent="0.4">
      <c r="A2523" s="14" t="s">
        <v>16</v>
      </c>
      <c r="B2523" s="15">
        <v>3</v>
      </c>
      <c r="C2523" s="15">
        <v>72808</v>
      </c>
    </row>
    <row r="2524" spans="1:3" x14ac:dyDescent="0.4">
      <c r="A2524" s="12" t="s">
        <v>2300</v>
      </c>
      <c r="B2524" s="15">
        <v>1</v>
      </c>
      <c r="C2524" s="15">
        <v>10576</v>
      </c>
    </row>
    <row r="2525" spans="1:3" x14ac:dyDescent="0.4">
      <c r="A2525" s="14" t="s">
        <v>2299</v>
      </c>
      <c r="B2525" s="15">
        <v>1</v>
      </c>
      <c r="C2525" s="15">
        <v>10576</v>
      </c>
    </row>
    <row r="2526" spans="1:3" x14ac:dyDescent="0.4">
      <c r="A2526" s="12" t="s">
        <v>1444</v>
      </c>
      <c r="B2526" s="15">
        <v>1</v>
      </c>
      <c r="C2526" s="15">
        <v>6255</v>
      </c>
    </row>
    <row r="2527" spans="1:3" x14ac:dyDescent="0.4">
      <c r="A2527" s="14" t="s">
        <v>1443</v>
      </c>
      <c r="B2527" s="15">
        <v>1</v>
      </c>
      <c r="C2527" s="15">
        <v>6255</v>
      </c>
    </row>
    <row r="2528" spans="1:3" x14ac:dyDescent="0.4">
      <c r="A2528" s="12" t="s">
        <v>2393</v>
      </c>
      <c r="B2528" s="15">
        <v>1</v>
      </c>
      <c r="C2528" s="15">
        <v>1045</v>
      </c>
    </row>
    <row r="2529" spans="1:3" x14ac:dyDescent="0.4">
      <c r="A2529" s="14" t="s">
        <v>2392</v>
      </c>
      <c r="B2529" s="15">
        <v>1</v>
      </c>
      <c r="C2529" s="15">
        <v>1045</v>
      </c>
    </row>
    <row r="2530" spans="1:3" x14ac:dyDescent="0.4">
      <c r="A2530" s="12" t="s">
        <v>908</v>
      </c>
      <c r="B2530" s="15">
        <v>1</v>
      </c>
      <c r="C2530" s="15">
        <v>1045</v>
      </c>
    </row>
    <row r="2531" spans="1:3" x14ac:dyDescent="0.4">
      <c r="A2531" s="14" t="s">
        <v>907</v>
      </c>
      <c r="B2531" s="15">
        <v>1</v>
      </c>
      <c r="C2531" s="15">
        <v>1045</v>
      </c>
    </row>
    <row r="2532" spans="1:3" x14ac:dyDescent="0.4">
      <c r="A2532" s="12" t="s">
        <v>7896</v>
      </c>
      <c r="B2532" s="15">
        <v>1</v>
      </c>
      <c r="C2532" s="15">
        <v>2806</v>
      </c>
    </row>
    <row r="2533" spans="1:3" x14ac:dyDescent="0.4">
      <c r="A2533" s="14" t="s">
        <v>7895</v>
      </c>
      <c r="B2533" s="15">
        <v>1</v>
      </c>
      <c r="C2533" s="15">
        <v>2806</v>
      </c>
    </row>
    <row r="2534" spans="1:3" x14ac:dyDescent="0.4">
      <c r="A2534" s="12" t="s">
        <v>962</v>
      </c>
      <c r="B2534" s="15">
        <v>1</v>
      </c>
      <c r="C2534" s="15">
        <v>2806</v>
      </c>
    </row>
    <row r="2535" spans="1:3" x14ac:dyDescent="0.4">
      <c r="A2535" s="14" t="s">
        <v>961</v>
      </c>
      <c r="B2535" s="15">
        <v>1</v>
      </c>
      <c r="C2535" s="15">
        <v>2806</v>
      </c>
    </row>
    <row r="2536" spans="1:3" x14ac:dyDescent="0.4">
      <c r="A2536" s="12" t="s">
        <v>1657</v>
      </c>
      <c r="B2536" s="15">
        <v>1</v>
      </c>
      <c r="C2536" s="15">
        <v>2806</v>
      </c>
    </row>
    <row r="2537" spans="1:3" x14ac:dyDescent="0.4">
      <c r="A2537" s="14" t="s">
        <v>1656</v>
      </c>
      <c r="B2537" s="15">
        <v>1</v>
      </c>
      <c r="C2537" s="15">
        <v>2806</v>
      </c>
    </row>
    <row r="2538" spans="1:3" x14ac:dyDescent="0.4">
      <c r="A2538" s="12" t="s">
        <v>757</v>
      </c>
      <c r="B2538" s="15">
        <v>1</v>
      </c>
      <c r="C2538" s="15">
        <v>24269</v>
      </c>
    </row>
    <row r="2539" spans="1:3" x14ac:dyDescent="0.4">
      <c r="A2539" s="14" t="s">
        <v>756</v>
      </c>
      <c r="B2539" s="15">
        <v>1</v>
      </c>
      <c r="C2539" s="15">
        <v>24269</v>
      </c>
    </row>
    <row r="2540" spans="1:3" x14ac:dyDescent="0.4">
      <c r="A2540" s="12" t="s">
        <v>1187</v>
      </c>
      <c r="B2540" s="15">
        <v>1</v>
      </c>
      <c r="C2540" s="15">
        <v>2806</v>
      </c>
    </row>
    <row r="2541" spans="1:3" x14ac:dyDescent="0.4">
      <c r="A2541" s="14" t="s">
        <v>1186</v>
      </c>
      <c r="B2541" s="15">
        <v>1</v>
      </c>
      <c r="C2541" s="15">
        <v>2806</v>
      </c>
    </row>
    <row r="2542" spans="1:3" x14ac:dyDescent="0.4">
      <c r="A2542" s="12" t="s">
        <v>1541</v>
      </c>
      <c r="B2542" s="15">
        <v>1</v>
      </c>
      <c r="C2542" s="15">
        <v>2651</v>
      </c>
    </row>
    <row r="2543" spans="1:3" x14ac:dyDescent="0.4">
      <c r="A2543" s="14" t="s">
        <v>1540</v>
      </c>
      <c r="B2543" s="15">
        <v>1</v>
      </c>
      <c r="C2543" s="15">
        <v>2651</v>
      </c>
    </row>
    <row r="2544" spans="1:3" x14ac:dyDescent="0.4">
      <c r="A2544" s="12" t="s">
        <v>789</v>
      </c>
      <c r="B2544" s="15">
        <v>2</v>
      </c>
      <c r="C2544" s="15">
        <v>21152</v>
      </c>
    </row>
    <row r="2545" spans="1:3" x14ac:dyDescent="0.4">
      <c r="A2545" s="14" t="s">
        <v>788</v>
      </c>
      <c r="B2545" s="15">
        <v>2</v>
      </c>
      <c r="C2545" s="15">
        <v>21152</v>
      </c>
    </row>
    <row r="2546" spans="1:3" x14ac:dyDescent="0.4">
      <c r="A2546" s="12" t="s">
        <v>2271</v>
      </c>
      <c r="B2546" s="15">
        <v>1</v>
      </c>
      <c r="C2546" s="15">
        <v>2651</v>
      </c>
    </row>
    <row r="2547" spans="1:3" x14ac:dyDescent="0.4">
      <c r="A2547" s="14" t="s">
        <v>2270</v>
      </c>
      <c r="B2547" s="15">
        <v>1</v>
      </c>
      <c r="C2547" s="15">
        <v>2651</v>
      </c>
    </row>
    <row r="2548" spans="1:3" x14ac:dyDescent="0.4">
      <c r="A2548" s="12" t="s">
        <v>2144</v>
      </c>
      <c r="B2548" s="15">
        <v>1</v>
      </c>
      <c r="C2548" s="15">
        <v>6255</v>
      </c>
    </row>
    <row r="2549" spans="1:3" x14ac:dyDescent="0.4">
      <c r="A2549" s="14" t="s">
        <v>2143</v>
      </c>
      <c r="B2549" s="15">
        <v>1</v>
      </c>
      <c r="C2549" s="15">
        <v>6255</v>
      </c>
    </row>
    <row r="2550" spans="1:3" x14ac:dyDescent="0.4">
      <c r="A2550" s="12" t="s">
        <v>4328</v>
      </c>
      <c r="B2550" s="15">
        <v>1</v>
      </c>
      <c r="C2550" s="15">
        <v>1193</v>
      </c>
    </row>
    <row r="2551" spans="1:3" x14ac:dyDescent="0.4">
      <c r="A2551" s="14" t="s">
        <v>4327</v>
      </c>
      <c r="B2551" s="15">
        <v>1</v>
      </c>
      <c r="C2551" s="15">
        <v>1193</v>
      </c>
    </row>
    <row r="2552" spans="1:3" x14ac:dyDescent="0.4">
      <c r="A2552" s="12" t="s">
        <v>3344</v>
      </c>
      <c r="B2552" s="15">
        <v>1</v>
      </c>
      <c r="C2552" s="15">
        <v>14648</v>
      </c>
    </row>
    <row r="2553" spans="1:3" x14ac:dyDescent="0.4">
      <c r="A2553" s="14" t="s">
        <v>3343</v>
      </c>
      <c r="B2553" s="15">
        <v>1</v>
      </c>
      <c r="C2553" s="15">
        <v>14648</v>
      </c>
    </row>
    <row r="2554" spans="1:3" x14ac:dyDescent="0.4">
      <c r="A2554" s="12" t="s">
        <v>3684</v>
      </c>
      <c r="B2554" s="15">
        <v>1</v>
      </c>
      <c r="C2554" s="15">
        <v>3626</v>
      </c>
    </row>
    <row r="2555" spans="1:3" x14ac:dyDescent="0.4">
      <c r="A2555" s="14" t="s">
        <v>3683</v>
      </c>
      <c r="B2555" s="15">
        <v>1</v>
      </c>
      <c r="C2555" s="15">
        <v>3626</v>
      </c>
    </row>
    <row r="2556" spans="1:3" x14ac:dyDescent="0.4">
      <c r="A2556" s="12" t="s">
        <v>7854</v>
      </c>
      <c r="B2556" s="15">
        <v>1</v>
      </c>
      <c r="C2556" s="15">
        <v>2284</v>
      </c>
    </row>
    <row r="2557" spans="1:3" x14ac:dyDescent="0.4">
      <c r="A2557" s="14" t="s">
        <v>7853</v>
      </c>
      <c r="B2557" s="15">
        <v>1</v>
      </c>
      <c r="C2557" s="15">
        <v>2284</v>
      </c>
    </row>
    <row r="2558" spans="1:3" x14ac:dyDescent="0.4">
      <c r="A2558" s="12" t="s">
        <v>436</v>
      </c>
      <c r="B2558" s="15">
        <v>2</v>
      </c>
      <c r="C2558" s="15">
        <v>19584</v>
      </c>
    </row>
    <row r="2559" spans="1:3" x14ac:dyDescent="0.4">
      <c r="A2559" s="14" t="s">
        <v>435</v>
      </c>
      <c r="B2559" s="15">
        <v>2</v>
      </c>
      <c r="C2559" s="15">
        <v>19584</v>
      </c>
    </row>
    <row r="2560" spans="1:3" x14ac:dyDescent="0.4">
      <c r="A2560" s="12" t="s">
        <v>4702</v>
      </c>
      <c r="B2560" s="15">
        <v>2</v>
      </c>
      <c r="C2560" s="15">
        <v>490</v>
      </c>
    </row>
    <row r="2561" spans="1:3" x14ac:dyDescent="0.4">
      <c r="A2561" s="14" t="s">
        <v>4701</v>
      </c>
      <c r="B2561" s="15">
        <v>2</v>
      </c>
      <c r="C2561" s="15">
        <v>490</v>
      </c>
    </row>
    <row r="2562" spans="1:3" x14ac:dyDescent="0.4">
      <c r="A2562" s="12" t="s">
        <v>547</v>
      </c>
      <c r="B2562" s="15">
        <v>2</v>
      </c>
      <c r="C2562" s="15">
        <v>1312</v>
      </c>
    </row>
    <row r="2563" spans="1:3" x14ac:dyDescent="0.4">
      <c r="A2563" s="14" t="s">
        <v>546</v>
      </c>
      <c r="B2563" s="15">
        <v>2</v>
      </c>
      <c r="C2563" s="15">
        <v>1312</v>
      </c>
    </row>
    <row r="2564" spans="1:3" x14ac:dyDescent="0.4">
      <c r="A2564" s="12" t="s">
        <v>6451</v>
      </c>
      <c r="B2564" s="15">
        <v>1</v>
      </c>
      <c r="C2564" s="15">
        <v>1173</v>
      </c>
    </row>
    <row r="2565" spans="1:3" x14ac:dyDescent="0.4">
      <c r="A2565" s="14" t="s">
        <v>6450</v>
      </c>
      <c r="B2565" s="15">
        <v>1</v>
      </c>
      <c r="C2565" s="15">
        <v>1173</v>
      </c>
    </row>
    <row r="2566" spans="1:3" x14ac:dyDescent="0.4">
      <c r="A2566" s="12" t="s">
        <v>6815</v>
      </c>
      <c r="B2566" s="15">
        <v>1</v>
      </c>
      <c r="C2566" s="15">
        <v>25006</v>
      </c>
    </row>
    <row r="2567" spans="1:3" x14ac:dyDescent="0.4">
      <c r="A2567" s="14" t="s">
        <v>6814</v>
      </c>
      <c r="B2567" s="15">
        <v>1</v>
      </c>
      <c r="C2567" s="15">
        <v>25006</v>
      </c>
    </row>
    <row r="2568" spans="1:3" x14ac:dyDescent="0.4">
      <c r="A2568" s="12" t="s">
        <v>6566</v>
      </c>
      <c r="B2568" s="15">
        <v>1</v>
      </c>
      <c r="C2568" s="15">
        <v>73005</v>
      </c>
    </row>
    <row r="2569" spans="1:3" x14ac:dyDescent="0.4">
      <c r="A2569" s="14" t="s">
        <v>6565</v>
      </c>
      <c r="B2569" s="15">
        <v>1</v>
      </c>
      <c r="C2569" s="15">
        <v>73005</v>
      </c>
    </row>
    <row r="2570" spans="1:3" x14ac:dyDescent="0.4">
      <c r="A2570" s="12" t="s">
        <v>7450</v>
      </c>
      <c r="B2570" s="15">
        <v>1</v>
      </c>
      <c r="C2570" s="15">
        <v>3029</v>
      </c>
    </row>
    <row r="2571" spans="1:3" x14ac:dyDescent="0.4">
      <c r="A2571" s="14" t="s">
        <v>7449</v>
      </c>
      <c r="B2571" s="15">
        <v>1</v>
      </c>
      <c r="C2571" s="15">
        <v>3029</v>
      </c>
    </row>
    <row r="2572" spans="1:3" x14ac:dyDescent="0.4">
      <c r="A2572" s="12" t="s">
        <v>9735</v>
      </c>
      <c r="B2572" s="15">
        <v>1</v>
      </c>
      <c r="C2572" s="15">
        <v>12</v>
      </c>
    </row>
    <row r="2573" spans="1:3" x14ac:dyDescent="0.4">
      <c r="A2573" s="14" t="s">
        <v>9734</v>
      </c>
      <c r="B2573" s="15">
        <v>1</v>
      </c>
      <c r="C2573" s="15">
        <v>12</v>
      </c>
    </row>
    <row r="2574" spans="1:3" x14ac:dyDescent="0.4">
      <c r="A2574" s="12" t="s">
        <v>10296</v>
      </c>
      <c r="B2574" s="15">
        <v>1</v>
      </c>
      <c r="C2574" s="15">
        <v>43</v>
      </c>
    </row>
    <row r="2575" spans="1:3" x14ac:dyDescent="0.4">
      <c r="A2575" s="14" t="s">
        <v>10295</v>
      </c>
      <c r="B2575" s="15">
        <v>1</v>
      </c>
      <c r="C2575" s="15">
        <v>43</v>
      </c>
    </row>
    <row r="2576" spans="1:3" x14ac:dyDescent="0.4">
      <c r="A2576" s="12" t="s">
        <v>7795</v>
      </c>
      <c r="B2576" s="15">
        <v>1</v>
      </c>
      <c r="C2576" s="15">
        <v>2043</v>
      </c>
    </row>
    <row r="2577" spans="1:3" x14ac:dyDescent="0.4">
      <c r="A2577" s="14" t="s">
        <v>7794</v>
      </c>
      <c r="B2577" s="15">
        <v>1</v>
      </c>
      <c r="C2577" s="15">
        <v>2043</v>
      </c>
    </row>
    <row r="2578" spans="1:3" x14ac:dyDescent="0.4">
      <c r="A2578" s="12" t="s">
        <v>11739</v>
      </c>
      <c r="B2578" s="15">
        <v>1</v>
      </c>
      <c r="C2578" s="15">
        <v>1106</v>
      </c>
    </row>
    <row r="2579" spans="1:3" x14ac:dyDescent="0.4">
      <c r="A2579" s="14" t="s">
        <v>11738</v>
      </c>
      <c r="B2579" s="15">
        <v>1</v>
      </c>
      <c r="C2579" s="15">
        <v>1106</v>
      </c>
    </row>
    <row r="2580" spans="1:3" x14ac:dyDescent="0.4">
      <c r="A2580" s="12" t="s">
        <v>9601</v>
      </c>
      <c r="B2580" s="15">
        <v>1</v>
      </c>
      <c r="C2580" s="15">
        <v>311</v>
      </c>
    </row>
    <row r="2581" spans="1:3" x14ac:dyDescent="0.4">
      <c r="A2581" s="14" t="s">
        <v>9600</v>
      </c>
      <c r="B2581" s="15">
        <v>1</v>
      </c>
      <c r="C2581" s="15">
        <v>311</v>
      </c>
    </row>
    <row r="2582" spans="1:3" x14ac:dyDescent="0.4">
      <c r="A2582" s="12" t="s">
        <v>11557</v>
      </c>
      <c r="B2582" s="15">
        <v>1</v>
      </c>
      <c r="C2582" s="15">
        <v>91</v>
      </c>
    </row>
    <row r="2583" spans="1:3" x14ac:dyDescent="0.4">
      <c r="A2583" s="14" t="s">
        <v>11556</v>
      </c>
      <c r="B2583" s="15">
        <v>1</v>
      </c>
      <c r="C2583" s="15">
        <v>91</v>
      </c>
    </row>
    <row r="2584" spans="1:3" x14ac:dyDescent="0.4">
      <c r="A2584" s="12" t="s">
        <v>10500</v>
      </c>
      <c r="B2584" s="15">
        <v>1</v>
      </c>
      <c r="C2584" s="15">
        <v>250</v>
      </c>
    </row>
    <row r="2585" spans="1:3" x14ac:dyDescent="0.4">
      <c r="A2585" s="14" t="s">
        <v>10499</v>
      </c>
      <c r="B2585" s="15">
        <v>1</v>
      </c>
      <c r="C2585" s="15">
        <v>250</v>
      </c>
    </row>
    <row r="2586" spans="1:3" x14ac:dyDescent="0.4">
      <c r="A2586" s="12" t="s">
        <v>12664</v>
      </c>
      <c r="B2586" s="15">
        <v>1</v>
      </c>
      <c r="C2586" s="15">
        <v>771</v>
      </c>
    </row>
    <row r="2587" spans="1:3" x14ac:dyDescent="0.4">
      <c r="A2587" s="14" t="s">
        <v>12663</v>
      </c>
      <c r="B2587" s="15">
        <v>1</v>
      </c>
      <c r="C2587" s="15">
        <v>771</v>
      </c>
    </row>
    <row r="2588" spans="1:3" x14ac:dyDescent="0.4">
      <c r="A2588" s="12" t="s">
        <v>10560</v>
      </c>
      <c r="B2588" s="15">
        <v>1</v>
      </c>
      <c r="C2588" s="15">
        <v>1404</v>
      </c>
    </row>
    <row r="2589" spans="1:3" x14ac:dyDescent="0.4">
      <c r="A2589" s="14" t="s">
        <v>10559</v>
      </c>
      <c r="B2589" s="15">
        <v>1</v>
      </c>
      <c r="C2589" s="15">
        <v>1404</v>
      </c>
    </row>
    <row r="2590" spans="1:3" x14ac:dyDescent="0.4">
      <c r="A2590" s="12" t="s">
        <v>10911</v>
      </c>
      <c r="B2590" s="15">
        <v>1</v>
      </c>
      <c r="C2590" s="15">
        <v>282</v>
      </c>
    </row>
    <row r="2591" spans="1:3" x14ac:dyDescent="0.4">
      <c r="A2591" s="14" t="s">
        <v>10910</v>
      </c>
      <c r="B2591" s="15">
        <v>1</v>
      </c>
      <c r="C2591" s="15">
        <v>282</v>
      </c>
    </row>
    <row r="2592" spans="1:3" x14ac:dyDescent="0.4">
      <c r="A2592" s="12" t="s">
        <v>12453</v>
      </c>
      <c r="B2592" s="15">
        <v>1</v>
      </c>
      <c r="C2592" s="15">
        <v>101</v>
      </c>
    </row>
    <row r="2593" spans="1:3" x14ac:dyDescent="0.4">
      <c r="A2593" s="14" t="s">
        <v>12452</v>
      </c>
      <c r="B2593" s="15">
        <v>1</v>
      </c>
      <c r="C2593" s="15">
        <v>101</v>
      </c>
    </row>
    <row r="2594" spans="1:3" x14ac:dyDescent="0.4">
      <c r="A2594" s="12" t="s">
        <v>10286</v>
      </c>
      <c r="B2594" s="15">
        <v>1</v>
      </c>
      <c r="C2594" s="15">
        <v>11217</v>
      </c>
    </row>
    <row r="2595" spans="1:3" x14ac:dyDescent="0.4">
      <c r="A2595" s="14" t="s">
        <v>10285</v>
      </c>
      <c r="B2595" s="15">
        <v>1</v>
      </c>
      <c r="C2595" s="15">
        <v>11217</v>
      </c>
    </row>
    <row r="2596" spans="1:3" x14ac:dyDescent="0.4">
      <c r="A2596" s="12" t="s">
        <v>9151</v>
      </c>
      <c r="B2596" s="15">
        <v>1</v>
      </c>
      <c r="C2596" s="15">
        <v>26164</v>
      </c>
    </row>
    <row r="2597" spans="1:3" x14ac:dyDescent="0.4">
      <c r="A2597" s="14" t="s">
        <v>9150</v>
      </c>
      <c r="B2597" s="15">
        <v>1</v>
      </c>
      <c r="C2597" s="15">
        <v>26164</v>
      </c>
    </row>
    <row r="2598" spans="1:3" x14ac:dyDescent="0.4">
      <c r="A2598" s="12" t="s">
        <v>10761</v>
      </c>
      <c r="B2598" s="15">
        <v>1</v>
      </c>
      <c r="C2598" s="15">
        <v>8958</v>
      </c>
    </row>
    <row r="2599" spans="1:3" x14ac:dyDescent="0.4">
      <c r="A2599" s="14" t="s">
        <v>10760</v>
      </c>
      <c r="B2599" s="15">
        <v>1</v>
      </c>
      <c r="C2599" s="15">
        <v>8958</v>
      </c>
    </row>
    <row r="2600" spans="1:3" x14ac:dyDescent="0.4">
      <c r="A2600" s="12" t="s">
        <v>1854</v>
      </c>
      <c r="B2600" s="15">
        <v>1</v>
      </c>
      <c r="C2600" s="15">
        <v>27</v>
      </c>
    </row>
    <row r="2601" spans="1:3" x14ac:dyDescent="0.4">
      <c r="A2601" s="14" t="s">
        <v>1853</v>
      </c>
      <c r="B2601" s="15">
        <v>1</v>
      </c>
      <c r="C2601" s="15">
        <v>27</v>
      </c>
    </row>
    <row r="2602" spans="1:3" x14ac:dyDescent="0.4">
      <c r="A2602" s="12" t="s">
        <v>8029</v>
      </c>
      <c r="B2602" s="15">
        <v>1</v>
      </c>
      <c r="C2602" s="15">
        <v>11113</v>
      </c>
    </row>
    <row r="2603" spans="1:3" x14ac:dyDescent="0.4">
      <c r="A2603" s="14" t="s">
        <v>8028</v>
      </c>
      <c r="B2603" s="15">
        <v>1</v>
      </c>
      <c r="C2603" s="15">
        <v>11113</v>
      </c>
    </row>
    <row r="2604" spans="1:3" x14ac:dyDescent="0.4">
      <c r="A2604" s="12" t="s">
        <v>5464</v>
      </c>
      <c r="B2604" s="15">
        <v>1</v>
      </c>
      <c r="C2604" s="15">
        <v>119466</v>
      </c>
    </row>
    <row r="2605" spans="1:3" x14ac:dyDescent="0.4">
      <c r="A2605" s="14" t="s">
        <v>5463</v>
      </c>
      <c r="B2605" s="15">
        <v>1</v>
      </c>
      <c r="C2605" s="15">
        <v>119466</v>
      </c>
    </row>
    <row r="2606" spans="1:3" x14ac:dyDescent="0.4">
      <c r="A2606" s="12" t="s">
        <v>8164</v>
      </c>
      <c r="B2606" s="15">
        <v>1</v>
      </c>
      <c r="C2606" s="15">
        <v>2886</v>
      </c>
    </row>
    <row r="2607" spans="1:3" x14ac:dyDescent="0.4">
      <c r="A2607" s="14" t="s">
        <v>8163</v>
      </c>
      <c r="B2607" s="15">
        <v>1</v>
      </c>
      <c r="C2607" s="15">
        <v>2886</v>
      </c>
    </row>
    <row r="2608" spans="1:3" x14ac:dyDescent="0.4">
      <c r="A2608" s="12" t="s">
        <v>8308</v>
      </c>
      <c r="B2608" s="15">
        <v>1</v>
      </c>
      <c r="C2608" s="15">
        <v>1667</v>
      </c>
    </row>
    <row r="2609" spans="1:3" x14ac:dyDescent="0.4">
      <c r="A2609" s="14" t="s">
        <v>8307</v>
      </c>
      <c r="B2609" s="15">
        <v>1</v>
      </c>
      <c r="C2609" s="15">
        <v>1667</v>
      </c>
    </row>
    <row r="2610" spans="1:3" x14ac:dyDescent="0.4">
      <c r="A2610" s="12" t="s">
        <v>8505</v>
      </c>
      <c r="B2610" s="15">
        <v>1</v>
      </c>
      <c r="C2610" s="15">
        <v>418</v>
      </c>
    </row>
    <row r="2611" spans="1:3" x14ac:dyDescent="0.4">
      <c r="A2611" s="14" t="s">
        <v>8504</v>
      </c>
      <c r="B2611" s="15">
        <v>1</v>
      </c>
      <c r="C2611" s="15">
        <v>418</v>
      </c>
    </row>
    <row r="2612" spans="1:3" x14ac:dyDescent="0.4">
      <c r="A2612" s="12" t="s">
        <v>2086</v>
      </c>
      <c r="B2612" s="15">
        <v>1</v>
      </c>
      <c r="C2612" s="15">
        <v>61</v>
      </c>
    </row>
    <row r="2613" spans="1:3" x14ac:dyDescent="0.4">
      <c r="A2613" s="14" t="s">
        <v>2085</v>
      </c>
      <c r="B2613" s="15">
        <v>1</v>
      </c>
      <c r="C2613" s="15">
        <v>61</v>
      </c>
    </row>
    <row r="2614" spans="1:3" x14ac:dyDescent="0.4">
      <c r="A2614" s="12" t="s">
        <v>1715</v>
      </c>
      <c r="B2614" s="15">
        <v>1</v>
      </c>
      <c r="C2614" s="15">
        <v>61</v>
      </c>
    </row>
    <row r="2615" spans="1:3" x14ac:dyDescent="0.4">
      <c r="A2615" s="14" t="s">
        <v>1714</v>
      </c>
      <c r="B2615" s="15">
        <v>1</v>
      </c>
      <c r="C2615" s="15">
        <v>61</v>
      </c>
    </row>
    <row r="2616" spans="1:3" x14ac:dyDescent="0.4">
      <c r="A2616" s="12" t="s">
        <v>1414</v>
      </c>
      <c r="B2616" s="15">
        <v>1</v>
      </c>
      <c r="C2616" s="15">
        <v>24</v>
      </c>
    </row>
    <row r="2617" spans="1:3" x14ac:dyDescent="0.4">
      <c r="A2617" s="14" t="s">
        <v>1413</v>
      </c>
      <c r="B2617" s="15">
        <v>1</v>
      </c>
      <c r="C2617" s="15">
        <v>24</v>
      </c>
    </row>
    <row r="2618" spans="1:3" x14ac:dyDescent="0.4">
      <c r="A2618" s="12" t="s">
        <v>5862</v>
      </c>
      <c r="B2618" s="15">
        <v>1</v>
      </c>
      <c r="C2618" s="15">
        <v>17348</v>
      </c>
    </row>
    <row r="2619" spans="1:3" x14ac:dyDescent="0.4">
      <c r="A2619" s="14" t="s">
        <v>5861</v>
      </c>
      <c r="B2619" s="15">
        <v>1</v>
      </c>
      <c r="C2619" s="15">
        <v>17348</v>
      </c>
    </row>
    <row r="2620" spans="1:3" x14ac:dyDescent="0.4">
      <c r="A2620" s="12" t="s">
        <v>6118</v>
      </c>
      <c r="B2620" s="15">
        <v>1</v>
      </c>
      <c r="C2620" s="15">
        <v>3454</v>
      </c>
    </row>
    <row r="2621" spans="1:3" x14ac:dyDescent="0.4">
      <c r="A2621" s="14" t="s">
        <v>6117</v>
      </c>
      <c r="B2621" s="15">
        <v>1</v>
      </c>
      <c r="C2621" s="15">
        <v>3454</v>
      </c>
    </row>
    <row r="2622" spans="1:3" x14ac:dyDescent="0.4">
      <c r="A2622" s="12" t="s">
        <v>7025</v>
      </c>
      <c r="B2622" s="15">
        <v>1</v>
      </c>
      <c r="C2622" s="15">
        <v>7352</v>
      </c>
    </row>
    <row r="2623" spans="1:3" x14ac:dyDescent="0.4">
      <c r="A2623" s="14" t="s">
        <v>7024</v>
      </c>
      <c r="B2623" s="15">
        <v>1</v>
      </c>
      <c r="C2623" s="15">
        <v>7352</v>
      </c>
    </row>
    <row r="2624" spans="1:3" x14ac:dyDescent="0.4">
      <c r="A2624" s="12" t="s">
        <v>7650</v>
      </c>
      <c r="B2624" s="15">
        <v>1</v>
      </c>
      <c r="C2624" s="15">
        <v>8566</v>
      </c>
    </row>
    <row r="2625" spans="1:3" x14ac:dyDescent="0.4">
      <c r="A2625" s="14" t="s">
        <v>7649</v>
      </c>
      <c r="B2625" s="15">
        <v>1</v>
      </c>
      <c r="C2625" s="15">
        <v>8566</v>
      </c>
    </row>
    <row r="2626" spans="1:3" x14ac:dyDescent="0.4">
      <c r="A2626" s="12" t="s">
        <v>6102</v>
      </c>
      <c r="B2626" s="15">
        <v>1</v>
      </c>
      <c r="C2626" s="15">
        <v>9385</v>
      </c>
    </row>
    <row r="2627" spans="1:3" x14ac:dyDescent="0.4">
      <c r="A2627" s="14" t="s">
        <v>6101</v>
      </c>
      <c r="B2627" s="15">
        <v>1</v>
      </c>
      <c r="C2627" s="15">
        <v>9385</v>
      </c>
    </row>
    <row r="2628" spans="1:3" x14ac:dyDescent="0.4">
      <c r="A2628" s="12" t="s">
        <v>5514</v>
      </c>
      <c r="B2628" s="15">
        <v>1</v>
      </c>
      <c r="C2628" s="15">
        <v>1779</v>
      </c>
    </row>
    <row r="2629" spans="1:3" x14ac:dyDescent="0.4">
      <c r="A2629" s="14" t="s">
        <v>5513</v>
      </c>
      <c r="B2629" s="15">
        <v>1</v>
      </c>
      <c r="C2629" s="15">
        <v>1779</v>
      </c>
    </row>
    <row r="2630" spans="1:3" x14ac:dyDescent="0.4">
      <c r="A2630" s="12" t="s">
        <v>4911</v>
      </c>
      <c r="B2630" s="15">
        <v>1</v>
      </c>
      <c r="C2630" s="15">
        <v>21764</v>
      </c>
    </row>
    <row r="2631" spans="1:3" x14ac:dyDescent="0.4">
      <c r="A2631" s="14" t="s">
        <v>4910</v>
      </c>
      <c r="B2631" s="15">
        <v>1</v>
      </c>
      <c r="C2631" s="15">
        <v>21764</v>
      </c>
    </row>
    <row r="2632" spans="1:3" x14ac:dyDescent="0.4">
      <c r="A2632" s="12" t="s">
        <v>6981</v>
      </c>
      <c r="B2632" s="15">
        <v>1</v>
      </c>
      <c r="C2632" s="15">
        <v>2492</v>
      </c>
    </row>
    <row r="2633" spans="1:3" x14ac:dyDescent="0.4">
      <c r="A2633" s="14" t="s">
        <v>6980</v>
      </c>
      <c r="B2633" s="15">
        <v>1</v>
      </c>
      <c r="C2633" s="15">
        <v>2492</v>
      </c>
    </row>
    <row r="2634" spans="1:3" x14ac:dyDescent="0.4">
      <c r="A2634" s="12" t="s">
        <v>5494</v>
      </c>
      <c r="B2634" s="15">
        <v>1</v>
      </c>
      <c r="C2634" s="15">
        <v>3044</v>
      </c>
    </row>
    <row r="2635" spans="1:3" x14ac:dyDescent="0.4">
      <c r="A2635" s="14" t="s">
        <v>5493</v>
      </c>
      <c r="B2635" s="15">
        <v>1</v>
      </c>
      <c r="C2635" s="15">
        <v>3044</v>
      </c>
    </row>
    <row r="2636" spans="1:3" x14ac:dyDescent="0.4">
      <c r="A2636" s="12" t="s">
        <v>5155</v>
      </c>
      <c r="B2636" s="15">
        <v>1</v>
      </c>
      <c r="C2636" s="15">
        <v>15295</v>
      </c>
    </row>
    <row r="2637" spans="1:3" x14ac:dyDescent="0.4">
      <c r="A2637" s="14" t="s">
        <v>5154</v>
      </c>
      <c r="B2637" s="15">
        <v>1</v>
      </c>
      <c r="C2637" s="15">
        <v>15295</v>
      </c>
    </row>
    <row r="2638" spans="1:3" x14ac:dyDescent="0.4">
      <c r="A2638" s="12" t="s">
        <v>5849</v>
      </c>
      <c r="B2638" s="15">
        <v>1</v>
      </c>
      <c r="C2638" s="15">
        <v>64705</v>
      </c>
    </row>
    <row r="2639" spans="1:3" x14ac:dyDescent="0.4">
      <c r="A2639" s="14" t="s">
        <v>5848</v>
      </c>
      <c r="B2639" s="15">
        <v>1</v>
      </c>
      <c r="C2639" s="15">
        <v>64705</v>
      </c>
    </row>
    <row r="2640" spans="1:3" x14ac:dyDescent="0.4">
      <c r="A2640" s="12" t="s">
        <v>5143</v>
      </c>
      <c r="B2640" s="15">
        <v>1</v>
      </c>
      <c r="C2640" s="15">
        <v>11827</v>
      </c>
    </row>
    <row r="2641" spans="1:3" x14ac:dyDescent="0.4">
      <c r="A2641" s="14" t="s">
        <v>5142</v>
      </c>
      <c r="B2641" s="15">
        <v>1</v>
      </c>
      <c r="C2641" s="15">
        <v>11827</v>
      </c>
    </row>
    <row r="2642" spans="1:3" x14ac:dyDescent="0.4">
      <c r="A2642" s="12" t="s">
        <v>6763</v>
      </c>
      <c r="B2642" s="15">
        <v>1</v>
      </c>
      <c r="C2642" s="15">
        <v>9169</v>
      </c>
    </row>
    <row r="2643" spans="1:3" x14ac:dyDescent="0.4">
      <c r="A2643" s="14" t="s">
        <v>6762</v>
      </c>
      <c r="B2643" s="15">
        <v>1</v>
      </c>
      <c r="C2643" s="15">
        <v>9169</v>
      </c>
    </row>
    <row r="2644" spans="1:3" x14ac:dyDescent="0.4">
      <c r="A2644" s="12" t="s">
        <v>6793</v>
      </c>
      <c r="B2644" s="15">
        <v>1</v>
      </c>
      <c r="C2644" s="15">
        <v>6742</v>
      </c>
    </row>
    <row r="2645" spans="1:3" x14ac:dyDescent="0.4">
      <c r="A2645" s="14" t="s">
        <v>6792</v>
      </c>
      <c r="B2645" s="15">
        <v>1</v>
      </c>
      <c r="C2645" s="15">
        <v>6742</v>
      </c>
    </row>
    <row r="2646" spans="1:3" x14ac:dyDescent="0.4">
      <c r="A2646" s="12" t="s">
        <v>6431</v>
      </c>
      <c r="B2646" s="15">
        <v>1</v>
      </c>
      <c r="C2646" s="15">
        <v>2809</v>
      </c>
    </row>
    <row r="2647" spans="1:3" x14ac:dyDescent="0.4">
      <c r="A2647" s="14" t="s">
        <v>6430</v>
      </c>
      <c r="B2647" s="15">
        <v>1</v>
      </c>
      <c r="C2647" s="15">
        <v>2809</v>
      </c>
    </row>
    <row r="2648" spans="1:3" x14ac:dyDescent="0.4">
      <c r="A2648" s="12" t="s">
        <v>7609</v>
      </c>
      <c r="B2648" s="15">
        <v>1</v>
      </c>
      <c r="C2648" s="15">
        <v>4541</v>
      </c>
    </row>
    <row r="2649" spans="1:3" x14ac:dyDescent="0.4">
      <c r="A2649" s="14" t="s">
        <v>7608</v>
      </c>
      <c r="B2649" s="15">
        <v>1</v>
      </c>
      <c r="C2649" s="15">
        <v>4541</v>
      </c>
    </row>
    <row r="2650" spans="1:3" x14ac:dyDescent="0.4">
      <c r="A2650" s="12" t="s">
        <v>5483</v>
      </c>
      <c r="B2650" s="15">
        <v>1</v>
      </c>
      <c r="C2650" s="15">
        <v>33735</v>
      </c>
    </row>
    <row r="2651" spans="1:3" x14ac:dyDescent="0.4">
      <c r="A2651" s="14" t="s">
        <v>5482</v>
      </c>
      <c r="B2651" s="15">
        <v>1</v>
      </c>
      <c r="C2651" s="15">
        <v>33735</v>
      </c>
    </row>
    <row r="2652" spans="1:3" x14ac:dyDescent="0.4">
      <c r="A2652" s="12" t="s">
        <v>7123</v>
      </c>
      <c r="B2652" s="15">
        <v>1</v>
      </c>
      <c r="C2652" s="15">
        <v>5057</v>
      </c>
    </row>
    <row r="2653" spans="1:3" x14ac:dyDescent="0.4">
      <c r="A2653" s="14" t="s">
        <v>7122</v>
      </c>
      <c r="B2653" s="15">
        <v>1</v>
      </c>
      <c r="C2653" s="15">
        <v>5057</v>
      </c>
    </row>
    <row r="2654" spans="1:3" x14ac:dyDescent="0.4">
      <c r="A2654" s="12" t="s">
        <v>7440</v>
      </c>
      <c r="B2654" s="15">
        <v>1</v>
      </c>
      <c r="C2654" s="15">
        <v>1913</v>
      </c>
    </row>
    <row r="2655" spans="1:3" x14ac:dyDescent="0.4">
      <c r="A2655" s="14" t="s">
        <v>7439</v>
      </c>
      <c r="B2655" s="15">
        <v>1</v>
      </c>
      <c r="C2655" s="15">
        <v>1913</v>
      </c>
    </row>
    <row r="2656" spans="1:3" x14ac:dyDescent="0.4">
      <c r="A2656" s="12" t="s">
        <v>5582</v>
      </c>
      <c r="B2656" s="15">
        <v>1</v>
      </c>
      <c r="C2656" s="15">
        <v>60026</v>
      </c>
    </row>
    <row r="2657" spans="1:3" x14ac:dyDescent="0.4">
      <c r="A2657" s="14" t="s">
        <v>5581</v>
      </c>
      <c r="B2657" s="15">
        <v>1</v>
      </c>
      <c r="C2657" s="15">
        <v>60026</v>
      </c>
    </row>
    <row r="2658" spans="1:3" x14ac:dyDescent="0.4">
      <c r="A2658" s="12" t="s">
        <v>6293</v>
      </c>
      <c r="B2658" s="15">
        <v>1</v>
      </c>
      <c r="C2658" s="15">
        <v>27223</v>
      </c>
    </row>
    <row r="2659" spans="1:3" x14ac:dyDescent="0.4">
      <c r="A2659" s="14" t="s">
        <v>6292</v>
      </c>
      <c r="B2659" s="15">
        <v>1</v>
      </c>
      <c r="C2659" s="15">
        <v>27223</v>
      </c>
    </row>
    <row r="2660" spans="1:3" x14ac:dyDescent="0.4">
      <c r="A2660" s="12" t="s">
        <v>5335</v>
      </c>
      <c r="B2660" s="15">
        <v>1</v>
      </c>
      <c r="C2660" s="15">
        <v>18139</v>
      </c>
    </row>
    <row r="2661" spans="1:3" x14ac:dyDescent="0.4">
      <c r="A2661" s="14" t="s">
        <v>5334</v>
      </c>
      <c r="B2661" s="15">
        <v>1</v>
      </c>
      <c r="C2661" s="15">
        <v>18139</v>
      </c>
    </row>
    <row r="2662" spans="1:3" x14ac:dyDescent="0.4">
      <c r="A2662" s="12" t="s">
        <v>868</v>
      </c>
      <c r="B2662" s="15">
        <v>1</v>
      </c>
      <c r="C2662" s="15">
        <v>1977</v>
      </c>
    </row>
    <row r="2663" spans="1:3" x14ac:dyDescent="0.4">
      <c r="A2663" s="14" t="s">
        <v>867</v>
      </c>
      <c r="B2663" s="15">
        <v>1</v>
      </c>
      <c r="C2663" s="15">
        <v>1977</v>
      </c>
    </row>
    <row r="2664" spans="1:3" x14ac:dyDescent="0.4">
      <c r="A2664" s="12" t="s">
        <v>7504</v>
      </c>
      <c r="B2664" s="15">
        <v>1</v>
      </c>
      <c r="C2664" s="15">
        <v>10751</v>
      </c>
    </row>
    <row r="2665" spans="1:3" x14ac:dyDescent="0.4">
      <c r="A2665" s="14" t="s">
        <v>7503</v>
      </c>
      <c r="B2665" s="15">
        <v>1</v>
      </c>
      <c r="C2665" s="15">
        <v>10751</v>
      </c>
    </row>
    <row r="2666" spans="1:3" x14ac:dyDescent="0.4">
      <c r="A2666" s="12" t="s">
        <v>7837</v>
      </c>
      <c r="B2666" s="15">
        <v>1</v>
      </c>
      <c r="C2666" s="15">
        <v>5195</v>
      </c>
    </row>
    <row r="2667" spans="1:3" x14ac:dyDescent="0.4">
      <c r="A2667" s="14" t="s">
        <v>7836</v>
      </c>
      <c r="B2667" s="15">
        <v>1</v>
      </c>
      <c r="C2667" s="15">
        <v>5195</v>
      </c>
    </row>
    <row r="2668" spans="1:3" x14ac:dyDescent="0.4">
      <c r="A2668" s="12" t="s">
        <v>7356</v>
      </c>
      <c r="B2668" s="15">
        <v>1</v>
      </c>
      <c r="C2668" s="15">
        <v>7601</v>
      </c>
    </row>
    <row r="2669" spans="1:3" x14ac:dyDescent="0.4">
      <c r="A2669" s="14" t="s">
        <v>7355</v>
      </c>
      <c r="B2669" s="15">
        <v>1</v>
      </c>
      <c r="C2669" s="15">
        <v>7601</v>
      </c>
    </row>
    <row r="2670" spans="1:3" x14ac:dyDescent="0.4">
      <c r="A2670" s="12" t="s">
        <v>12162</v>
      </c>
      <c r="B2670" s="15">
        <v>1</v>
      </c>
      <c r="C2670" s="15">
        <v>1181</v>
      </c>
    </row>
    <row r="2671" spans="1:3" x14ac:dyDescent="0.4">
      <c r="A2671" s="14" t="s">
        <v>12161</v>
      </c>
      <c r="B2671" s="15">
        <v>1</v>
      </c>
      <c r="C2671" s="15">
        <v>1181</v>
      </c>
    </row>
    <row r="2672" spans="1:3" x14ac:dyDescent="0.4">
      <c r="A2672" s="12" t="s">
        <v>6605</v>
      </c>
      <c r="B2672" s="15">
        <v>1</v>
      </c>
      <c r="C2672" s="15">
        <v>27441</v>
      </c>
    </row>
    <row r="2673" spans="1:3" x14ac:dyDescent="0.4">
      <c r="A2673" s="14" t="s">
        <v>6604</v>
      </c>
      <c r="B2673" s="15">
        <v>1</v>
      </c>
      <c r="C2673" s="15">
        <v>27441</v>
      </c>
    </row>
    <row r="2674" spans="1:3" x14ac:dyDescent="0.4">
      <c r="A2674" s="12" t="s">
        <v>7745</v>
      </c>
      <c r="B2674" s="15">
        <v>1</v>
      </c>
      <c r="C2674" s="15">
        <v>10725</v>
      </c>
    </row>
    <row r="2675" spans="1:3" x14ac:dyDescent="0.4">
      <c r="A2675" s="14" t="s">
        <v>7744</v>
      </c>
      <c r="B2675" s="15">
        <v>1</v>
      </c>
      <c r="C2675" s="15">
        <v>10725</v>
      </c>
    </row>
    <row r="2676" spans="1:3" x14ac:dyDescent="0.4">
      <c r="A2676" s="12" t="s">
        <v>5473</v>
      </c>
      <c r="B2676" s="15">
        <v>1</v>
      </c>
      <c r="C2676" s="15">
        <v>9638</v>
      </c>
    </row>
    <row r="2677" spans="1:3" x14ac:dyDescent="0.4">
      <c r="A2677" s="14" t="s">
        <v>5472</v>
      </c>
      <c r="B2677" s="15">
        <v>1</v>
      </c>
      <c r="C2677" s="15">
        <v>9638</v>
      </c>
    </row>
    <row r="2678" spans="1:3" x14ac:dyDescent="0.4">
      <c r="A2678" s="12" t="s">
        <v>2697</v>
      </c>
      <c r="B2678" s="15">
        <v>1</v>
      </c>
      <c r="C2678" s="15">
        <v>106</v>
      </c>
    </row>
    <row r="2679" spans="1:3" x14ac:dyDescent="0.4">
      <c r="A2679" s="14" t="s">
        <v>2696</v>
      </c>
      <c r="B2679" s="15">
        <v>1</v>
      </c>
      <c r="C2679" s="15">
        <v>106</v>
      </c>
    </row>
    <row r="2680" spans="1:3" x14ac:dyDescent="0.4">
      <c r="A2680" s="12" t="s">
        <v>1263</v>
      </c>
      <c r="B2680" s="15">
        <v>1</v>
      </c>
      <c r="C2680" s="15">
        <v>2685</v>
      </c>
    </row>
    <row r="2681" spans="1:3" x14ac:dyDescent="0.4">
      <c r="A2681" s="14" t="s">
        <v>1262</v>
      </c>
      <c r="B2681" s="15">
        <v>1</v>
      </c>
      <c r="C2681" s="15">
        <v>2685</v>
      </c>
    </row>
    <row r="2682" spans="1:3" x14ac:dyDescent="0.4">
      <c r="A2682" s="12" t="s">
        <v>321</v>
      </c>
      <c r="B2682" s="15">
        <v>2</v>
      </c>
      <c r="C2682" s="15">
        <v>1948</v>
      </c>
    </row>
    <row r="2683" spans="1:3" x14ac:dyDescent="0.4">
      <c r="A2683" s="14" t="s">
        <v>320</v>
      </c>
      <c r="B2683" s="15">
        <v>2</v>
      </c>
      <c r="C2683" s="15">
        <v>1948</v>
      </c>
    </row>
    <row r="2684" spans="1:3" x14ac:dyDescent="0.4">
      <c r="A2684" s="12" t="s">
        <v>1577</v>
      </c>
      <c r="B2684" s="15">
        <v>1</v>
      </c>
      <c r="C2684" s="15">
        <v>2685</v>
      </c>
    </row>
    <row r="2685" spans="1:3" x14ac:dyDescent="0.4">
      <c r="A2685" s="14" t="s">
        <v>1576</v>
      </c>
      <c r="B2685" s="15">
        <v>1</v>
      </c>
      <c r="C2685" s="15">
        <v>2685</v>
      </c>
    </row>
    <row r="2686" spans="1:3" x14ac:dyDescent="0.4">
      <c r="A2686" s="12" t="s">
        <v>1363</v>
      </c>
      <c r="B2686" s="15">
        <v>1</v>
      </c>
      <c r="C2686" s="15">
        <v>974</v>
      </c>
    </row>
    <row r="2687" spans="1:3" x14ac:dyDescent="0.4">
      <c r="A2687" s="14" t="s">
        <v>1362</v>
      </c>
      <c r="B2687" s="15">
        <v>1</v>
      </c>
      <c r="C2687" s="15">
        <v>974</v>
      </c>
    </row>
    <row r="2688" spans="1:3" x14ac:dyDescent="0.4">
      <c r="A2688" s="12" t="s">
        <v>11567</v>
      </c>
      <c r="B2688" s="15">
        <v>1</v>
      </c>
      <c r="C2688" s="15">
        <v>227</v>
      </c>
    </row>
    <row r="2689" spans="1:3" x14ac:dyDescent="0.4">
      <c r="A2689" s="14" t="s">
        <v>11566</v>
      </c>
      <c r="B2689" s="15">
        <v>1</v>
      </c>
      <c r="C2689" s="15">
        <v>227</v>
      </c>
    </row>
    <row r="2690" spans="1:3" x14ac:dyDescent="0.4">
      <c r="A2690" s="12" t="s">
        <v>10622</v>
      </c>
      <c r="B2690" s="15">
        <v>1</v>
      </c>
      <c r="C2690" s="15">
        <v>54</v>
      </c>
    </row>
    <row r="2691" spans="1:3" x14ac:dyDescent="0.4">
      <c r="A2691" s="14" t="s">
        <v>10621</v>
      </c>
      <c r="B2691" s="15">
        <v>1</v>
      </c>
      <c r="C2691" s="15">
        <v>54</v>
      </c>
    </row>
    <row r="2692" spans="1:3" x14ac:dyDescent="0.4">
      <c r="A2692" s="12" t="s">
        <v>13076</v>
      </c>
      <c r="B2692" s="15">
        <v>1465</v>
      </c>
      <c r="C2692" s="15">
        <v>26766377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3B71E-725E-4B57-B93C-FFA3A97D4904}">
  <dimension ref="A1:E453"/>
  <sheetViews>
    <sheetView workbookViewId="0">
      <selection activeCell="B3" sqref="B3"/>
    </sheetView>
  </sheetViews>
  <sheetFormatPr defaultRowHeight="16" x14ac:dyDescent="0.4"/>
  <cols>
    <col min="1" max="1" width="12.1640625" bestFit="1" customWidth="1"/>
    <col min="2" max="2" width="21.5" bestFit="1" customWidth="1"/>
    <col min="3" max="3" width="8.08203125" customWidth="1"/>
    <col min="4" max="4" width="5.75" bestFit="1" customWidth="1"/>
    <col min="5" max="5" width="19.1640625" customWidth="1"/>
    <col min="6" max="15" width="2.75" bestFit="1" customWidth="1"/>
    <col min="16" max="22" width="3.75" bestFit="1" customWidth="1"/>
    <col min="23" max="23" width="6.75" bestFit="1" customWidth="1"/>
    <col min="24" max="39" width="3.75" bestFit="1" customWidth="1"/>
    <col min="40" max="40" width="6.75" bestFit="1" customWidth="1"/>
    <col min="41" max="89" width="3.75" bestFit="1" customWidth="1"/>
    <col min="90" max="90" width="5.75" bestFit="1" customWidth="1"/>
    <col min="91" max="141" width="3.75" bestFit="1" customWidth="1"/>
    <col min="142" max="142" width="6.75" bestFit="1" customWidth="1"/>
    <col min="143" max="232" width="3.75" bestFit="1" customWidth="1"/>
    <col min="233" max="233" width="6.75" bestFit="1" customWidth="1"/>
    <col min="234" max="252" width="3.75" bestFit="1" customWidth="1"/>
    <col min="253" max="253" width="6.75" bestFit="1" customWidth="1"/>
    <col min="254" max="254" width="3.75" bestFit="1" customWidth="1"/>
    <col min="255" max="343" width="4.75" bestFit="1" customWidth="1"/>
    <col min="344" max="344" width="7.75" bestFit="1" customWidth="1"/>
    <col min="345" max="363" width="4.75" bestFit="1" customWidth="1"/>
    <col min="364" max="364" width="7.75" bestFit="1" customWidth="1"/>
    <col min="365" max="397" width="4.75" bestFit="1" customWidth="1"/>
    <col min="398" max="398" width="7.75" bestFit="1" customWidth="1"/>
    <col min="399" max="409" width="4.75" bestFit="1" customWidth="1"/>
    <col min="410" max="410" width="7.75" bestFit="1" customWidth="1"/>
    <col min="411" max="416" width="4.75" bestFit="1" customWidth="1"/>
    <col min="417" max="417" width="7.75" bestFit="1" customWidth="1"/>
    <col min="418" max="487" width="4.75" bestFit="1" customWidth="1"/>
    <col min="488" max="551" width="5.75" bestFit="1" customWidth="1"/>
    <col min="552" max="552" width="10.33203125" bestFit="1" customWidth="1"/>
  </cols>
  <sheetData>
    <row r="1" spans="1:5" x14ac:dyDescent="0.4">
      <c r="A1" s="11" t="s">
        <v>0</v>
      </c>
      <c r="B1" t="s">
        <v>13075</v>
      </c>
    </row>
    <row r="3" spans="1:5" x14ac:dyDescent="0.4">
      <c r="A3" s="11" t="s">
        <v>13078</v>
      </c>
      <c r="B3" t="s">
        <v>13088</v>
      </c>
    </row>
    <row r="4" spans="1:5" x14ac:dyDescent="0.4">
      <c r="A4" s="12">
        <v>39</v>
      </c>
      <c r="B4" s="15">
        <v>78</v>
      </c>
      <c r="D4">
        <f>AVERAGE(A4:A1558)</f>
        <v>9254.4388839285712</v>
      </c>
      <c r="E4" t="str">
        <f ca="1">_xlfn.FORMULATEXT(D4)</f>
        <v>=AVERAGE(A4:A1558)</v>
      </c>
    </row>
    <row r="5" spans="1:5" x14ac:dyDescent="0.4">
      <c r="A5" s="12">
        <v>50</v>
      </c>
      <c r="B5" s="15">
        <v>50</v>
      </c>
    </row>
    <row r="6" spans="1:5" x14ac:dyDescent="0.4">
      <c r="A6" s="12">
        <v>59</v>
      </c>
      <c r="B6" s="15">
        <v>59</v>
      </c>
    </row>
    <row r="7" spans="1:5" x14ac:dyDescent="0.4">
      <c r="A7" s="12">
        <v>75</v>
      </c>
      <c r="B7" s="15">
        <v>67</v>
      </c>
    </row>
    <row r="8" spans="1:5" x14ac:dyDescent="0.4">
      <c r="A8" s="12">
        <v>79</v>
      </c>
      <c r="B8" s="15">
        <v>79</v>
      </c>
    </row>
    <row r="9" spans="1:5" x14ac:dyDescent="0.4">
      <c r="A9" s="12">
        <v>89</v>
      </c>
      <c r="B9" s="15">
        <v>89</v>
      </c>
    </row>
    <row r="10" spans="1:5" x14ac:dyDescent="0.4">
      <c r="A10" s="12">
        <v>99</v>
      </c>
      <c r="B10" s="15">
        <v>287</v>
      </c>
    </row>
    <row r="11" spans="1:5" x14ac:dyDescent="0.4">
      <c r="A11" s="12">
        <v>100</v>
      </c>
      <c r="B11" s="15">
        <v>370</v>
      </c>
    </row>
    <row r="12" spans="1:5" x14ac:dyDescent="0.4">
      <c r="A12" s="12">
        <v>120</v>
      </c>
      <c r="B12" s="15">
        <v>354</v>
      </c>
    </row>
    <row r="13" spans="1:5" x14ac:dyDescent="0.4">
      <c r="A13" s="12">
        <v>149</v>
      </c>
      <c r="B13" s="15">
        <v>298</v>
      </c>
    </row>
    <row r="14" spans="1:5" x14ac:dyDescent="0.4">
      <c r="A14" s="12">
        <v>150</v>
      </c>
      <c r="B14" s="15">
        <v>150</v>
      </c>
    </row>
    <row r="15" spans="1:5" x14ac:dyDescent="0.4">
      <c r="A15" s="12">
        <v>160</v>
      </c>
      <c r="B15" s="15">
        <v>451</v>
      </c>
    </row>
    <row r="16" spans="1:5" x14ac:dyDescent="0.4">
      <c r="A16" s="12">
        <v>165</v>
      </c>
      <c r="B16" s="15">
        <v>295</v>
      </c>
    </row>
    <row r="17" spans="1:2" x14ac:dyDescent="0.4">
      <c r="A17" s="12">
        <v>171</v>
      </c>
      <c r="B17" s="15">
        <v>99</v>
      </c>
    </row>
    <row r="18" spans="1:2" x14ac:dyDescent="0.4">
      <c r="A18" s="12">
        <v>175</v>
      </c>
      <c r="B18" s="15">
        <v>90</v>
      </c>
    </row>
    <row r="19" spans="1:2" x14ac:dyDescent="0.4">
      <c r="A19" s="12">
        <v>180</v>
      </c>
      <c r="B19" s="15">
        <v>433</v>
      </c>
    </row>
    <row r="20" spans="1:2" x14ac:dyDescent="0.4">
      <c r="A20" s="12">
        <v>199</v>
      </c>
      <c r="B20" s="15">
        <v>555.89</v>
      </c>
    </row>
    <row r="21" spans="1:2" x14ac:dyDescent="0.4">
      <c r="A21" s="12">
        <v>200</v>
      </c>
      <c r="B21" s="15">
        <v>232</v>
      </c>
    </row>
    <row r="22" spans="1:2" x14ac:dyDescent="0.4">
      <c r="A22" s="12">
        <v>210</v>
      </c>
      <c r="B22" s="15">
        <v>178</v>
      </c>
    </row>
    <row r="23" spans="1:2" x14ac:dyDescent="0.4">
      <c r="A23" s="12">
        <v>220</v>
      </c>
      <c r="B23" s="15">
        <v>190</v>
      </c>
    </row>
    <row r="24" spans="1:2" x14ac:dyDescent="0.4">
      <c r="A24" s="12">
        <v>225</v>
      </c>
      <c r="B24" s="15">
        <v>416</v>
      </c>
    </row>
    <row r="25" spans="1:2" x14ac:dyDescent="0.4">
      <c r="A25" s="12">
        <v>230</v>
      </c>
      <c r="B25" s="15">
        <v>430</v>
      </c>
    </row>
    <row r="26" spans="1:2" x14ac:dyDescent="0.4">
      <c r="A26" s="12">
        <v>237</v>
      </c>
      <c r="B26" s="15">
        <v>217</v>
      </c>
    </row>
    <row r="27" spans="1:2" x14ac:dyDescent="0.4">
      <c r="A27" s="12">
        <v>239</v>
      </c>
      <c r="B27" s="15">
        <v>239</v>
      </c>
    </row>
    <row r="28" spans="1:2" x14ac:dyDescent="0.4">
      <c r="A28" s="12">
        <v>249</v>
      </c>
      <c r="B28" s="15">
        <v>775</v>
      </c>
    </row>
    <row r="29" spans="1:2" x14ac:dyDescent="0.4">
      <c r="A29" s="12">
        <v>250</v>
      </c>
      <c r="B29" s="15">
        <v>725</v>
      </c>
    </row>
    <row r="30" spans="1:2" x14ac:dyDescent="0.4">
      <c r="A30" s="12">
        <v>260</v>
      </c>
      <c r="B30" s="15">
        <v>231</v>
      </c>
    </row>
    <row r="31" spans="1:2" x14ac:dyDescent="0.4">
      <c r="A31" s="12">
        <v>299</v>
      </c>
      <c r="B31" s="15">
        <v>2719</v>
      </c>
    </row>
    <row r="32" spans="1:2" x14ac:dyDescent="0.4">
      <c r="A32" s="12">
        <v>300</v>
      </c>
      <c r="B32" s="15">
        <v>610</v>
      </c>
    </row>
    <row r="33" spans="1:2" x14ac:dyDescent="0.4">
      <c r="A33" s="12">
        <v>310</v>
      </c>
      <c r="B33" s="15">
        <v>310</v>
      </c>
    </row>
    <row r="34" spans="1:2" x14ac:dyDescent="0.4">
      <c r="A34" s="12">
        <v>315</v>
      </c>
      <c r="B34" s="15">
        <v>787</v>
      </c>
    </row>
    <row r="35" spans="1:2" x14ac:dyDescent="0.4">
      <c r="A35" s="12">
        <v>320</v>
      </c>
      <c r="B35" s="15">
        <v>272</v>
      </c>
    </row>
    <row r="36" spans="1:2" x14ac:dyDescent="0.4">
      <c r="A36" s="12">
        <v>339</v>
      </c>
      <c r="B36" s="15">
        <v>462</v>
      </c>
    </row>
    <row r="37" spans="1:2" x14ac:dyDescent="0.4">
      <c r="A37" s="12">
        <v>349</v>
      </c>
      <c r="B37" s="15">
        <v>1593</v>
      </c>
    </row>
    <row r="38" spans="1:2" x14ac:dyDescent="0.4">
      <c r="A38" s="12">
        <v>350</v>
      </c>
      <c r="B38" s="15">
        <v>260</v>
      </c>
    </row>
    <row r="39" spans="1:2" x14ac:dyDescent="0.4">
      <c r="A39" s="12">
        <v>375</v>
      </c>
      <c r="B39" s="15">
        <v>279</v>
      </c>
    </row>
    <row r="40" spans="1:2" x14ac:dyDescent="0.4">
      <c r="A40" s="12">
        <v>389</v>
      </c>
      <c r="B40" s="15">
        <v>379</v>
      </c>
    </row>
    <row r="41" spans="1:2" x14ac:dyDescent="0.4">
      <c r="A41" s="12">
        <v>395</v>
      </c>
      <c r="B41" s="15">
        <v>398</v>
      </c>
    </row>
    <row r="42" spans="1:2" x14ac:dyDescent="0.4">
      <c r="A42" s="12">
        <v>399</v>
      </c>
      <c r="B42" s="15">
        <v>7520</v>
      </c>
    </row>
    <row r="43" spans="1:2" x14ac:dyDescent="0.4">
      <c r="A43" s="12">
        <v>400</v>
      </c>
      <c r="B43" s="15">
        <v>1127</v>
      </c>
    </row>
    <row r="44" spans="1:2" x14ac:dyDescent="0.4">
      <c r="A44" s="12">
        <v>404</v>
      </c>
      <c r="B44" s="15">
        <v>309</v>
      </c>
    </row>
    <row r="45" spans="1:2" x14ac:dyDescent="0.4">
      <c r="A45" s="12">
        <v>420</v>
      </c>
      <c r="B45" s="15">
        <v>420</v>
      </c>
    </row>
    <row r="46" spans="1:2" x14ac:dyDescent="0.4">
      <c r="A46" s="12">
        <v>440</v>
      </c>
      <c r="B46" s="15">
        <v>440</v>
      </c>
    </row>
    <row r="47" spans="1:2" x14ac:dyDescent="0.4">
      <c r="A47" s="12">
        <v>449</v>
      </c>
      <c r="B47" s="15">
        <v>428</v>
      </c>
    </row>
    <row r="48" spans="1:2" x14ac:dyDescent="0.4">
      <c r="A48" s="12">
        <v>450</v>
      </c>
      <c r="B48" s="15">
        <v>874</v>
      </c>
    </row>
    <row r="49" spans="1:2" x14ac:dyDescent="0.4">
      <c r="A49" s="12">
        <v>475</v>
      </c>
      <c r="B49" s="15">
        <v>309</v>
      </c>
    </row>
    <row r="50" spans="1:2" x14ac:dyDescent="0.4">
      <c r="A50" s="12">
        <v>485</v>
      </c>
      <c r="B50" s="15">
        <v>299</v>
      </c>
    </row>
    <row r="51" spans="1:2" x14ac:dyDescent="0.4">
      <c r="A51" s="12">
        <v>495</v>
      </c>
      <c r="B51" s="15">
        <v>338</v>
      </c>
    </row>
    <row r="52" spans="1:2" x14ac:dyDescent="0.4">
      <c r="A52" s="12">
        <v>499</v>
      </c>
      <c r="B52" s="15">
        <v>14930.89</v>
      </c>
    </row>
    <row r="53" spans="1:2" x14ac:dyDescent="0.4">
      <c r="A53" s="12">
        <v>500</v>
      </c>
      <c r="B53" s="15">
        <v>432</v>
      </c>
    </row>
    <row r="54" spans="1:2" x14ac:dyDescent="0.4">
      <c r="A54" s="12">
        <v>510</v>
      </c>
      <c r="B54" s="15">
        <v>335</v>
      </c>
    </row>
    <row r="55" spans="1:2" x14ac:dyDescent="0.4">
      <c r="A55" s="12">
        <v>535</v>
      </c>
      <c r="B55" s="15">
        <v>535</v>
      </c>
    </row>
    <row r="56" spans="1:2" x14ac:dyDescent="0.4">
      <c r="A56" s="12">
        <v>549</v>
      </c>
      <c r="B56" s="15">
        <v>1215.31</v>
      </c>
    </row>
    <row r="57" spans="1:2" x14ac:dyDescent="0.4">
      <c r="A57" s="12">
        <v>550</v>
      </c>
      <c r="B57" s="15">
        <v>821</v>
      </c>
    </row>
    <row r="58" spans="1:2" x14ac:dyDescent="0.4">
      <c r="A58" s="12">
        <v>590</v>
      </c>
      <c r="B58" s="15">
        <v>289</v>
      </c>
    </row>
    <row r="59" spans="1:2" x14ac:dyDescent="0.4">
      <c r="A59" s="12">
        <v>595</v>
      </c>
      <c r="B59" s="15">
        <v>687</v>
      </c>
    </row>
    <row r="60" spans="1:2" x14ac:dyDescent="0.4">
      <c r="A60" s="12">
        <v>599</v>
      </c>
      <c r="B60" s="15">
        <v>10801</v>
      </c>
    </row>
    <row r="61" spans="1:2" x14ac:dyDescent="0.4">
      <c r="A61" s="12">
        <v>600</v>
      </c>
      <c r="B61" s="15">
        <v>1784</v>
      </c>
    </row>
    <row r="62" spans="1:2" x14ac:dyDescent="0.4">
      <c r="A62" s="12">
        <v>625</v>
      </c>
      <c r="B62" s="15">
        <v>499</v>
      </c>
    </row>
    <row r="63" spans="1:2" x14ac:dyDescent="0.4">
      <c r="A63" s="12">
        <v>635</v>
      </c>
      <c r="B63" s="15">
        <v>635</v>
      </c>
    </row>
    <row r="64" spans="1:2" x14ac:dyDescent="0.4">
      <c r="A64" s="12">
        <v>640</v>
      </c>
      <c r="B64" s="15">
        <v>1110</v>
      </c>
    </row>
    <row r="65" spans="1:2" x14ac:dyDescent="0.4">
      <c r="A65" s="12">
        <v>649</v>
      </c>
      <c r="B65" s="15">
        <v>518</v>
      </c>
    </row>
    <row r="66" spans="1:2" x14ac:dyDescent="0.4">
      <c r="A66" s="12">
        <v>650</v>
      </c>
      <c r="B66" s="15">
        <v>857</v>
      </c>
    </row>
    <row r="67" spans="1:2" x14ac:dyDescent="0.4">
      <c r="A67" s="12">
        <v>666.66</v>
      </c>
      <c r="B67" s="15">
        <v>198</v>
      </c>
    </row>
    <row r="68" spans="1:2" x14ac:dyDescent="0.4">
      <c r="A68" s="12">
        <v>670</v>
      </c>
      <c r="B68" s="15">
        <v>1066.44</v>
      </c>
    </row>
    <row r="69" spans="1:2" x14ac:dyDescent="0.4">
      <c r="A69" s="12">
        <v>695</v>
      </c>
      <c r="B69" s="15">
        <v>418</v>
      </c>
    </row>
    <row r="70" spans="1:2" x14ac:dyDescent="0.4">
      <c r="A70" s="12">
        <v>699</v>
      </c>
      <c r="B70" s="15">
        <v>9091</v>
      </c>
    </row>
    <row r="71" spans="1:2" x14ac:dyDescent="0.4">
      <c r="A71" s="12">
        <v>700</v>
      </c>
      <c r="B71" s="15">
        <v>2362</v>
      </c>
    </row>
    <row r="72" spans="1:2" x14ac:dyDescent="0.4">
      <c r="A72" s="12">
        <v>720</v>
      </c>
      <c r="B72" s="15">
        <v>1100</v>
      </c>
    </row>
    <row r="73" spans="1:2" x14ac:dyDescent="0.4">
      <c r="A73" s="12">
        <v>723</v>
      </c>
      <c r="B73" s="15">
        <v>596</v>
      </c>
    </row>
    <row r="74" spans="1:2" x14ac:dyDescent="0.4">
      <c r="A74" s="12">
        <v>747</v>
      </c>
      <c r="B74" s="15">
        <v>688</v>
      </c>
    </row>
    <row r="75" spans="1:2" x14ac:dyDescent="0.4">
      <c r="A75" s="12">
        <v>749</v>
      </c>
      <c r="B75" s="15">
        <v>319</v>
      </c>
    </row>
    <row r="76" spans="1:2" x14ac:dyDescent="0.4">
      <c r="A76" s="12">
        <v>750</v>
      </c>
      <c r="B76" s="15">
        <v>398</v>
      </c>
    </row>
    <row r="77" spans="1:2" x14ac:dyDescent="0.4">
      <c r="A77" s="12">
        <v>758</v>
      </c>
      <c r="B77" s="15">
        <v>439</v>
      </c>
    </row>
    <row r="78" spans="1:2" x14ac:dyDescent="0.4">
      <c r="A78" s="12">
        <v>761</v>
      </c>
      <c r="B78" s="15">
        <v>717</v>
      </c>
    </row>
    <row r="79" spans="1:2" x14ac:dyDescent="0.4">
      <c r="A79" s="12">
        <v>775</v>
      </c>
      <c r="B79" s="15">
        <v>499</v>
      </c>
    </row>
    <row r="80" spans="1:2" x14ac:dyDescent="0.4">
      <c r="A80" s="12">
        <v>785</v>
      </c>
      <c r="B80" s="15">
        <v>599</v>
      </c>
    </row>
    <row r="81" spans="1:2" x14ac:dyDescent="0.4">
      <c r="A81" s="12">
        <v>795</v>
      </c>
      <c r="B81" s="15">
        <v>1144</v>
      </c>
    </row>
    <row r="82" spans="1:2" x14ac:dyDescent="0.4">
      <c r="A82" s="12">
        <v>798</v>
      </c>
      <c r="B82" s="15">
        <v>299</v>
      </c>
    </row>
    <row r="83" spans="1:2" x14ac:dyDescent="0.4">
      <c r="A83" s="12">
        <v>799</v>
      </c>
      <c r="B83" s="15">
        <v>8068</v>
      </c>
    </row>
    <row r="84" spans="1:2" x14ac:dyDescent="0.4">
      <c r="A84" s="12">
        <v>800</v>
      </c>
      <c r="B84" s="15">
        <v>1771</v>
      </c>
    </row>
    <row r="85" spans="1:2" x14ac:dyDescent="0.4">
      <c r="A85" s="12">
        <v>825</v>
      </c>
      <c r="B85" s="15">
        <v>1435</v>
      </c>
    </row>
    <row r="86" spans="1:2" x14ac:dyDescent="0.4">
      <c r="A86" s="12">
        <v>845</v>
      </c>
      <c r="B86" s="15">
        <v>658</v>
      </c>
    </row>
    <row r="87" spans="1:2" x14ac:dyDescent="0.4">
      <c r="A87" s="12">
        <v>849</v>
      </c>
      <c r="B87" s="15">
        <v>1198</v>
      </c>
    </row>
    <row r="88" spans="1:2" x14ac:dyDescent="0.4">
      <c r="A88" s="12">
        <v>850</v>
      </c>
      <c r="B88" s="15">
        <v>699</v>
      </c>
    </row>
    <row r="89" spans="1:2" x14ac:dyDescent="0.4">
      <c r="A89" s="12">
        <v>861</v>
      </c>
      <c r="B89" s="15">
        <v>828</v>
      </c>
    </row>
    <row r="90" spans="1:2" x14ac:dyDescent="0.4">
      <c r="A90" s="12">
        <v>875</v>
      </c>
      <c r="B90" s="15">
        <v>775</v>
      </c>
    </row>
    <row r="91" spans="1:2" x14ac:dyDescent="0.4">
      <c r="A91" s="12">
        <v>895</v>
      </c>
      <c r="B91" s="15">
        <v>599</v>
      </c>
    </row>
    <row r="92" spans="1:2" x14ac:dyDescent="0.4">
      <c r="A92" s="12">
        <v>899</v>
      </c>
      <c r="B92" s="15">
        <v>8198</v>
      </c>
    </row>
    <row r="93" spans="1:2" x14ac:dyDescent="0.4">
      <c r="A93" s="12">
        <v>900</v>
      </c>
      <c r="B93" s="15">
        <v>499</v>
      </c>
    </row>
    <row r="94" spans="1:2" x14ac:dyDescent="0.4">
      <c r="A94" s="12">
        <v>919</v>
      </c>
      <c r="B94" s="15">
        <v>379</v>
      </c>
    </row>
    <row r="95" spans="1:2" x14ac:dyDescent="0.4">
      <c r="A95" s="12">
        <v>931</v>
      </c>
      <c r="B95" s="15">
        <v>249</v>
      </c>
    </row>
    <row r="96" spans="1:2" x14ac:dyDescent="0.4">
      <c r="A96" s="12">
        <v>940</v>
      </c>
      <c r="B96" s="15">
        <v>499</v>
      </c>
    </row>
    <row r="97" spans="1:2" x14ac:dyDescent="0.4">
      <c r="A97" s="12">
        <v>970</v>
      </c>
      <c r="B97" s="15">
        <v>765</v>
      </c>
    </row>
    <row r="98" spans="1:2" x14ac:dyDescent="0.4">
      <c r="A98" s="12">
        <v>975</v>
      </c>
      <c r="B98" s="15">
        <v>949</v>
      </c>
    </row>
    <row r="99" spans="1:2" x14ac:dyDescent="0.4">
      <c r="A99" s="12">
        <v>980</v>
      </c>
      <c r="B99" s="15">
        <v>980</v>
      </c>
    </row>
    <row r="100" spans="1:2" x14ac:dyDescent="0.4">
      <c r="A100" s="12">
        <v>990</v>
      </c>
      <c r="B100" s="15">
        <v>898</v>
      </c>
    </row>
    <row r="101" spans="1:2" x14ac:dyDescent="0.4">
      <c r="A101" s="12">
        <v>995</v>
      </c>
      <c r="B101" s="15">
        <v>1996</v>
      </c>
    </row>
    <row r="102" spans="1:2" x14ac:dyDescent="0.4">
      <c r="A102" s="12">
        <v>999</v>
      </c>
      <c r="B102" s="15">
        <v>43462.1</v>
      </c>
    </row>
    <row r="103" spans="1:2" x14ac:dyDescent="0.4">
      <c r="A103" s="12">
        <v>1000</v>
      </c>
      <c r="B103" s="15">
        <v>4091</v>
      </c>
    </row>
    <row r="104" spans="1:2" x14ac:dyDescent="0.4">
      <c r="A104" s="12">
        <v>1010</v>
      </c>
      <c r="B104" s="15">
        <v>559</v>
      </c>
    </row>
    <row r="105" spans="1:2" x14ac:dyDescent="0.4">
      <c r="A105" s="12">
        <v>1020</v>
      </c>
      <c r="B105" s="15">
        <v>1293</v>
      </c>
    </row>
    <row r="106" spans="1:2" x14ac:dyDescent="0.4">
      <c r="A106" s="12">
        <v>1052</v>
      </c>
      <c r="B106" s="15">
        <v>893</v>
      </c>
    </row>
    <row r="107" spans="1:2" x14ac:dyDescent="0.4">
      <c r="A107" s="12">
        <v>1075</v>
      </c>
      <c r="B107" s="15">
        <v>999</v>
      </c>
    </row>
    <row r="108" spans="1:2" x14ac:dyDescent="0.4">
      <c r="A108" s="12">
        <v>1090</v>
      </c>
      <c r="B108" s="15">
        <v>1128</v>
      </c>
    </row>
    <row r="109" spans="1:2" x14ac:dyDescent="0.4">
      <c r="A109" s="12">
        <v>1099</v>
      </c>
      <c r="B109" s="15">
        <v>7295</v>
      </c>
    </row>
    <row r="110" spans="1:2" x14ac:dyDescent="0.4">
      <c r="A110" s="12">
        <v>1100</v>
      </c>
      <c r="B110" s="15">
        <v>1804</v>
      </c>
    </row>
    <row r="111" spans="1:2" x14ac:dyDescent="0.4">
      <c r="A111" s="12">
        <v>1109</v>
      </c>
      <c r="B111" s="15">
        <v>879</v>
      </c>
    </row>
    <row r="112" spans="1:2" x14ac:dyDescent="0.4">
      <c r="A112" s="12">
        <v>1111</v>
      </c>
      <c r="B112" s="15">
        <v>749</v>
      </c>
    </row>
    <row r="113" spans="1:2" x14ac:dyDescent="0.4">
      <c r="A113" s="12">
        <v>1129</v>
      </c>
      <c r="B113" s="15">
        <v>749</v>
      </c>
    </row>
    <row r="114" spans="1:2" x14ac:dyDescent="0.4">
      <c r="A114" s="12">
        <v>1130</v>
      </c>
      <c r="B114" s="15">
        <v>1130</v>
      </c>
    </row>
    <row r="115" spans="1:2" x14ac:dyDescent="0.4">
      <c r="A115" s="12">
        <v>1150</v>
      </c>
      <c r="B115" s="15">
        <v>598</v>
      </c>
    </row>
    <row r="116" spans="1:2" x14ac:dyDescent="0.4">
      <c r="A116" s="12">
        <v>1190</v>
      </c>
      <c r="B116" s="15">
        <v>1864</v>
      </c>
    </row>
    <row r="117" spans="1:2" x14ac:dyDescent="0.4">
      <c r="A117" s="12">
        <v>1199</v>
      </c>
      <c r="B117" s="15">
        <v>5326</v>
      </c>
    </row>
    <row r="118" spans="1:2" x14ac:dyDescent="0.4">
      <c r="A118" s="12">
        <v>1200</v>
      </c>
      <c r="B118" s="15">
        <v>1486</v>
      </c>
    </row>
    <row r="119" spans="1:2" x14ac:dyDescent="0.4">
      <c r="A119" s="12">
        <v>1208</v>
      </c>
      <c r="B119" s="15">
        <v>1014</v>
      </c>
    </row>
    <row r="120" spans="1:2" x14ac:dyDescent="0.4">
      <c r="A120" s="12">
        <v>1230</v>
      </c>
      <c r="B120" s="15">
        <v>799</v>
      </c>
    </row>
    <row r="121" spans="1:2" x14ac:dyDescent="0.4">
      <c r="A121" s="12">
        <v>1245</v>
      </c>
      <c r="B121" s="15">
        <v>1398</v>
      </c>
    </row>
    <row r="122" spans="1:2" x14ac:dyDescent="0.4">
      <c r="A122" s="12">
        <v>1249</v>
      </c>
      <c r="B122" s="15">
        <v>1954</v>
      </c>
    </row>
    <row r="123" spans="1:2" x14ac:dyDescent="0.4">
      <c r="A123" s="12">
        <v>1282</v>
      </c>
      <c r="B123" s="15">
        <v>998.06</v>
      </c>
    </row>
    <row r="124" spans="1:2" x14ac:dyDescent="0.4">
      <c r="A124" s="12">
        <v>1290</v>
      </c>
      <c r="B124" s="15">
        <v>1247</v>
      </c>
    </row>
    <row r="125" spans="1:2" x14ac:dyDescent="0.4">
      <c r="A125" s="12">
        <v>1295</v>
      </c>
      <c r="B125" s="15">
        <v>4289</v>
      </c>
    </row>
    <row r="126" spans="1:2" x14ac:dyDescent="0.4">
      <c r="A126" s="12">
        <v>1299</v>
      </c>
      <c r="B126" s="15">
        <v>10806</v>
      </c>
    </row>
    <row r="127" spans="1:2" x14ac:dyDescent="0.4">
      <c r="A127" s="12">
        <v>1300</v>
      </c>
      <c r="B127" s="15">
        <v>2027</v>
      </c>
    </row>
    <row r="128" spans="1:2" x14ac:dyDescent="0.4">
      <c r="A128" s="12">
        <v>1339</v>
      </c>
      <c r="B128" s="15">
        <v>749</v>
      </c>
    </row>
    <row r="129" spans="1:2" x14ac:dyDescent="0.4">
      <c r="A129" s="12">
        <v>1345</v>
      </c>
      <c r="B129" s="15">
        <v>1742</v>
      </c>
    </row>
    <row r="130" spans="1:2" x14ac:dyDescent="0.4">
      <c r="A130" s="12">
        <v>1350</v>
      </c>
      <c r="B130" s="15">
        <v>519</v>
      </c>
    </row>
    <row r="131" spans="1:2" x14ac:dyDescent="0.4">
      <c r="A131" s="12">
        <v>1390</v>
      </c>
      <c r="B131" s="15">
        <v>1346</v>
      </c>
    </row>
    <row r="132" spans="1:2" x14ac:dyDescent="0.4">
      <c r="A132" s="12">
        <v>1395</v>
      </c>
      <c r="B132" s="15">
        <v>979</v>
      </c>
    </row>
    <row r="133" spans="1:2" x14ac:dyDescent="0.4">
      <c r="A133" s="12">
        <v>1399</v>
      </c>
      <c r="B133" s="15">
        <v>2346</v>
      </c>
    </row>
    <row r="134" spans="1:2" x14ac:dyDescent="0.4">
      <c r="A134" s="12">
        <v>1400</v>
      </c>
      <c r="B134" s="15">
        <v>1513</v>
      </c>
    </row>
    <row r="135" spans="1:2" x14ac:dyDescent="0.4">
      <c r="A135" s="12">
        <v>1440</v>
      </c>
      <c r="B135" s="15">
        <v>1180</v>
      </c>
    </row>
    <row r="136" spans="1:2" x14ac:dyDescent="0.4">
      <c r="A136" s="12">
        <v>1445</v>
      </c>
      <c r="B136" s="15">
        <v>749</v>
      </c>
    </row>
    <row r="137" spans="1:2" x14ac:dyDescent="0.4">
      <c r="A137" s="12">
        <v>1490</v>
      </c>
      <c r="B137" s="15">
        <v>4928.99</v>
      </c>
    </row>
    <row r="138" spans="1:2" x14ac:dyDescent="0.4">
      <c r="A138" s="12">
        <v>1499</v>
      </c>
      <c r="B138" s="15">
        <v>24282</v>
      </c>
    </row>
    <row r="139" spans="1:2" x14ac:dyDescent="0.4">
      <c r="A139" s="12">
        <v>1500</v>
      </c>
      <c r="B139" s="15">
        <v>6524</v>
      </c>
    </row>
    <row r="140" spans="1:2" x14ac:dyDescent="0.4">
      <c r="A140" s="12">
        <v>1545</v>
      </c>
      <c r="B140" s="15">
        <v>2130</v>
      </c>
    </row>
    <row r="141" spans="1:2" x14ac:dyDescent="0.4">
      <c r="A141" s="12">
        <v>1547</v>
      </c>
      <c r="B141" s="15">
        <v>770</v>
      </c>
    </row>
    <row r="142" spans="1:2" x14ac:dyDescent="0.4">
      <c r="A142" s="12">
        <v>1549</v>
      </c>
      <c r="B142" s="15">
        <v>1399</v>
      </c>
    </row>
    <row r="143" spans="1:2" x14ac:dyDescent="0.4">
      <c r="A143" s="12">
        <v>1560</v>
      </c>
      <c r="B143" s="15">
        <v>999</v>
      </c>
    </row>
    <row r="144" spans="1:2" x14ac:dyDescent="0.4">
      <c r="A144" s="12">
        <v>1595</v>
      </c>
      <c r="B144" s="15">
        <v>699</v>
      </c>
    </row>
    <row r="145" spans="1:2" x14ac:dyDescent="0.4">
      <c r="A145" s="12">
        <v>1599</v>
      </c>
      <c r="B145" s="15">
        <v>15511</v>
      </c>
    </row>
    <row r="146" spans="1:2" x14ac:dyDescent="0.4">
      <c r="A146" s="12">
        <v>1600</v>
      </c>
      <c r="B146" s="15">
        <v>2476</v>
      </c>
    </row>
    <row r="147" spans="1:2" x14ac:dyDescent="0.4">
      <c r="A147" s="12">
        <v>1620</v>
      </c>
      <c r="B147" s="15">
        <v>948</v>
      </c>
    </row>
    <row r="148" spans="1:2" x14ac:dyDescent="0.4">
      <c r="A148" s="12">
        <v>1630</v>
      </c>
      <c r="B148" s="15">
        <v>2798</v>
      </c>
    </row>
    <row r="149" spans="1:2" x14ac:dyDescent="0.4">
      <c r="A149" s="12">
        <v>1639</v>
      </c>
      <c r="B149" s="15">
        <v>1409</v>
      </c>
    </row>
    <row r="150" spans="1:2" x14ac:dyDescent="0.4">
      <c r="A150" s="12">
        <v>1645</v>
      </c>
      <c r="B150" s="15">
        <v>1295</v>
      </c>
    </row>
    <row r="151" spans="1:2" x14ac:dyDescent="0.4">
      <c r="A151" s="12">
        <v>1650</v>
      </c>
      <c r="B151" s="15">
        <v>2193</v>
      </c>
    </row>
    <row r="152" spans="1:2" x14ac:dyDescent="0.4">
      <c r="A152" s="12">
        <v>1690</v>
      </c>
      <c r="B152" s="15">
        <v>1898</v>
      </c>
    </row>
    <row r="153" spans="1:2" x14ac:dyDescent="0.4">
      <c r="A153" s="12">
        <v>1695</v>
      </c>
      <c r="B153" s="15">
        <v>4384</v>
      </c>
    </row>
    <row r="154" spans="1:2" x14ac:dyDescent="0.4">
      <c r="A154" s="12">
        <v>1699</v>
      </c>
      <c r="B154" s="15">
        <v>12140</v>
      </c>
    </row>
    <row r="155" spans="1:2" x14ac:dyDescent="0.4">
      <c r="A155" s="12">
        <v>1700</v>
      </c>
      <c r="B155" s="15">
        <v>799</v>
      </c>
    </row>
    <row r="156" spans="1:2" x14ac:dyDescent="0.4">
      <c r="A156" s="12">
        <v>1745</v>
      </c>
      <c r="B156" s="15">
        <v>1614</v>
      </c>
    </row>
    <row r="157" spans="1:2" x14ac:dyDescent="0.4">
      <c r="A157" s="12">
        <v>1749</v>
      </c>
      <c r="B157" s="15">
        <v>799</v>
      </c>
    </row>
    <row r="158" spans="1:2" x14ac:dyDescent="0.4">
      <c r="A158" s="12">
        <v>1750</v>
      </c>
      <c r="B158" s="15">
        <v>1345</v>
      </c>
    </row>
    <row r="159" spans="1:2" x14ac:dyDescent="0.4">
      <c r="A159" s="12">
        <v>1775</v>
      </c>
      <c r="B159" s="15">
        <v>1499</v>
      </c>
    </row>
    <row r="160" spans="1:2" x14ac:dyDescent="0.4">
      <c r="A160" s="12">
        <v>1790</v>
      </c>
      <c r="B160" s="15">
        <v>1052</v>
      </c>
    </row>
    <row r="161" spans="1:2" x14ac:dyDescent="0.4">
      <c r="A161" s="12">
        <v>1795</v>
      </c>
      <c r="B161" s="15">
        <v>3593</v>
      </c>
    </row>
    <row r="162" spans="1:2" x14ac:dyDescent="0.4">
      <c r="A162" s="12">
        <v>1799</v>
      </c>
      <c r="B162" s="15">
        <v>6277</v>
      </c>
    </row>
    <row r="163" spans="1:2" x14ac:dyDescent="0.4">
      <c r="A163" s="12">
        <v>1800</v>
      </c>
      <c r="B163" s="15">
        <v>4545</v>
      </c>
    </row>
    <row r="164" spans="1:2" x14ac:dyDescent="0.4">
      <c r="A164" s="12">
        <v>1809</v>
      </c>
      <c r="B164" s="15">
        <v>849</v>
      </c>
    </row>
    <row r="165" spans="1:2" x14ac:dyDescent="0.4">
      <c r="A165" s="12">
        <v>1850</v>
      </c>
      <c r="B165" s="15">
        <v>1349</v>
      </c>
    </row>
    <row r="166" spans="1:2" x14ac:dyDescent="0.4">
      <c r="A166" s="12">
        <v>1890</v>
      </c>
      <c r="B166" s="15">
        <v>1399</v>
      </c>
    </row>
    <row r="167" spans="1:2" x14ac:dyDescent="0.4">
      <c r="A167" s="12">
        <v>1899</v>
      </c>
      <c r="B167" s="15">
        <v>9858</v>
      </c>
    </row>
    <row r="168" spans="1:2" x14ac:dyDescent="0.4">
      <c r="A168" s="12">
        <v>1900</v>
      </c>
      <c r="B168" s="15">
        <v>6793</v>
      </c>
    </row>
    <row r="169" spans="1:2" x14ac:dyDescent="0.4">
      <c r="A169" s="12">
        <v>1920</v>
      </c>
      <c r="B169" s="15">
        <v>1099</v>
      </c>
    </row>
    <row r="170" spans="1:2" x14ac:dyDescent="0.4">
      <c r="A170" s="12">
        <v>1929</v>
      </c>
      <c r="B170" s="15">
        <v>1187</v>
      </c>
    </row>
    <row r="171" spans="1:2" x14ac:dyDescent="0.4">
      <c r="A171" s="12">
        <v>1949</v>
      </c>
      <c r="B171" s="15">
        <v>398</v>
      </c>
    </row>
    <row r="172" spans="1:2" x14ac:dyDescent="0.4">
      <c r="A172" s="12">
        <v>1950</v>
      </c>
      <c r="B172" s="15">
        <v>5855</v>
      </c>
    </row>
    <row r="173" spans="1:2" x14ac:dyDescent="0.4">
      <c r="A173" s="12">
        <v>1975</v>
      </c>
      <c r="B173" s="15">
        <v>1699</v>
      </c>
    </row>
    <row r="174" spans="1:2" x14ac:dyDescent="0.4">
      <c r="A174" s="12">
        <v>1989</v>
      </c>
      <c r="B174" s="15">
        <v>799</v>
      </c>
    </row>
    <row r="175" spans="1:2" x14ac:dyDescent="0.4">
      <c r="A175" s="12">
        <v>1990</v>
      </c>
      <c r="B175" s="15">
        <v>3488</v>
      </c>
    </row>
    <row r="176" spans="1:2" x14ac:dyDescent="0.4">
      <c r="A176" s="12">
        <v>1995</v>
      </c>
      <c r="B176" s="15">
        <v>4787</v>
      </c>
    </row>
    <row r="177" spans="1:2" x14ac:dyDescent="0.4">
      <c r="A177" s="12">
        <v>1999</v>
      </c>
      <c r="B177" s="15">
        <v>47308</v>
      </c>
    </row>
    <row r="178" spans="1:2" x14ac:dyDescent="0.4">
      <c r="A178" s="12">
        <v>2000</v>
      </c>
      <c r="B178" s="15">
        <v>5245</v>
      </c>
    </row>
    <row r="179" spans="1:2" x14ac:dyDescent="0.4">
      <c r="A179" s="12">
        <v>2095</v>
      </c>
      <c r="B179" s="15">
        <v>3944</v>
      </c>
    </row>
    <row r="180" spans="1:2" x14ac:dyDescent="0.4">
      <c r="A180" s="12">
        <v>2099</v>
      </c>
      <c r="B180" s="15">
        <v>1665</v>
      </c>
    </row>
    <row r="181" spans="1:2" x14ac:dyDescent="0.4">
      <c r="A181" s="12">
        <v>2100</v>
      </c>
      <c r="B181" s="15">
        <v>4895</v>
      </c>
    </row>
    <row r="182" spans="1:2" x14ac:dyDescent="0.4">
      <c r="A182" s="12">
        <v>2198</v>
      </c>
      <c r="B182" s="15">
        <v>1349</v>
      </c>
    </row>
    <row r="183" spans="1:2" x14ac:dyDescent="0.4">
      <c r="A183" s="12">
        <v>2199</v>
      </c>
      <c r="B183" s="15">
        <v>12079</v>
      </c>
    </row>
    <row r="184" spans="1:2" x14ac:dyDescent="0.4">
      <c r="A184" s="12">
        <v>2290</v>
      </c>
      <c r="B184" s="15">
        <v>1399</v>
      </c>
    </row>
    <row r="185" spans="1:2" x14ac:dyDescent="0.4">
      <c r="A185" s="12">
        <v>2295</v>
      </c>
      <c r="B185" s="15">
        <v>2835</v>
      </c>
    </row>
    <row r="186" spans="1:2" x14ac:dyDescent="0.4">
      <c r="A186" s="12">
        <v>2299</v>
      </c>
      <c r="B186" s="15">
        <v>5424</v>
      </c>
    </row>
    <row r="187" spans="1:2" x14ac:dyDescent="0.4">
      <c r="A187" s="12">
        <v>2300</v>
      </c>
      <c r="B187" s="15">
        <v>1498</v>
      </c>
    </row>
    <row r="188" spans="1:2" x14ac:dyDescent="0.4">
      <c r="A188" s="12">
        <v>2349</v>
      </c>
      <c r="B188" s="15">
        <v>1449</v>
      </c>
    </row>
    <row r="189" spans="1:2" x14ac:dyDescent="0.4">
      <c r="A189" s="12">
        <v>2360</v>
      </c>
      <c r="B189" s="15">
        <v>1999</v>
      </c>
    </row>
    <row r="190" spans="1:2" x14ac:dyDescent="0.4">
      <c r="A190" s="12">
        <v>2380</v>
      </c>
      <c r="B190" s="15">
        <v>1804</v>
      </c>
    </row>
    <row r="191" spans="1:2" x14ac:dyDescent="0.4">
      <c r="A191" s="12">
        <v>2385</v>
      </c>
      <c r="B191" s="15">
        <v>949</v>
      </c>
    </row>
    <row r="192" spans="1:2" x14ac:dyDescent="0.4">
      <c r="A192" s="12">
        <v>2399</v>
      </c>
      <c r="B192" s="15">
        <v>2528</v>
      </c>
    </row>
    <row r="193" spans="1:2" x14ac:dyDescent="0.4">
      <c r="A193" s="12">
        <v>2400</v>
      </c>
      <c r="B193" s="15">
        <v>7840</v>
      </c>
    </row>
    <row r="194" spans="1:2" x14ac:dyDescent="0.4">
      <c r="A194" s="12">
        <v>2485</v>
      </c>
      <c r="B194" s="15">
        <v>1400</v>
      </c>
    </row>
    <row r="195" spans="1:2" x14ac:dyDescent="0.4">
      <c r="A195" s="12">
        <v>2490</v>
      </c>
      <c r="B195" s="15">
        <v>5066</v>
      </c>
    </row>
    <row r="196" spans="1:2" x14ac:dyDescent="0.4">
      <c r="A196" s="12">
        <v>2495</v>
      </c>
      <c r="B196" s="15">
        <v>5821</v>
      </c>
    </row>
    <row r="197" spans="1:2" x14ac:dyDescent="0.4">
      <c r="A197" s="12">
        <v>2498</v>
      </c>
      <c r="B197" s="15">
        <v>1399</v>
      </c>
    </row>
    <row r="198" spans="1:2" x14ac:dyDescent="0.4">
      <c r="A198" s="12">
        <v>2499</v>
      </c>
      <c r="B198" s="15">
        <v>24277</v>
      </c>
    </row>
    <row r="199" spans="1:2" x14ac:dyDescent="0.4">
      <c r="A199" s="12">
        <v>2500</v>
      </c>
      <c r="B199" s="15">
        <v>2179</v>
      </c>
    </row>
    <row r="200" spans="1:2" x14ac:dyDescent="0.4">
      <c r="A200" s="12">
        <v>2545</v>
      </c>
      <c r="B200" s="15">
        <v>2439</v>
      </c>
    </row>
    <row r="201" spans="1:2" x14ac:dyDescent="0.4">
      <c r="A201" s="12">
        <v>2550</v>
      </c>
      <c r="B201" s="15">
        <v>1190</v>
      </c>
    </row>
    <row r="202" spans="1:2" x14ac:dyDescent="0.4">
      <c r="A202" s="12">
        <v>2590</v>
      </c>
      <c r="B202" s="15">
        <v>1928</v>
      </c>
    </row>
    <row r="203" spans="1:2" x14ac:dyDescent="0.4">
      <c r="A203" s="12">
        <v>2595</v>
      </c>
      <c r="B203" s="15">
        <v>1990</v>
      </c>
    </row>
    <row r="204" spans="1:2" x14ac:dyDescent="0.4">
      <c r="A204" s="12">
        <v>2599</v>
      </c>
      <c r="B204" s="15">
        <v>3398</v>
      </c>
    </row>
    <row r="205" spans="1:2" x14ac:dyDescent="0.4">
      <c r="A205" s="12">
        <v>2600</v>
      </c>
      <c r="B205" s="15">
        <v>999</v>
      </c>
    </row>
    <row r="206" spans="1:2" x14ac:dyDescent="0.4">
      <c r="A206" s="12">
        <v>2660</v>
      </c>
      <c r="B206" s="15">
        <v>1399</v>
      </c>
    </row>
    <row r="207" spans="1:2" x14ac:dyDescent="0.4">
      <c r="A207" s="12">
        <v>2695</v>
      </c>
      <c r="B207" s="15">
        <v>4351</v>
      </c>
    </row>
    <row r="208" spans="1:2" x14ac:dyDescent="0.4">
      <c r="A208" s="12">
        <v>2699</v>
      </c>
      <c r="B208" s="15">
        <v>1889</v>
      </c>
    </row>
    <row r="209" spans="1:2" x14ac:dyDescent="0.4">
      <c r="A209" s="12">
        <v>2790</v>
      </c>
      <c r="B209" s="15">
        <v>1599</v>
      </c>
    </row>
    <row r="210" spans="1:2" x14ac:dyDescent="0.4">
      <c r="A210" s="12">
        <v>2796</v>
      </c>
      <c r="B210" s="15">
        <v>1249</v>
      </c>
    </row>
    <row r="211" spans="1:2" x14ac:dyDescent="0.4">
      <c r="A211" s="12">
        <v>2799</v>
      </c>
      <c r="B211" s="15">
        <v>2588</v>
      </c>
    </row>
    <row r="212" spans="1:2" x14ac:dyDescent="0.4">
      <c r="A212" s="12">
        <v>2800</v>
      </c>
      <c r="B212" s="15">
        <v>2758</v>
      </c>
    </row>
    <row r="213" spans="1:2" x14ac:dyDescent="0.4">
      <c r="A213" s="12">
        <v>2890</v>
      </c>
      <c r="B213" s="15">
        <v>2986</v>
      </c>
    </row>
    <row r="214" spans="1:2" x14ac:dyDescent="0.4">
      <c r="A214" s="12">
        <v>2895</v>
      </c>
      <c r="B214" s="15">
        <v>1995</v>
      </c>
    </row>
    <row r="215" spans="1:2" x14ac:dyDescent="0.4">
      <c r="A215" s="12">
        <v>2899</v>
      </c>
      <c r="B215" s="15">
        <v>2997</v>
      </c>
    </row>
    <row r="216" spans="1:2" x14ac:dyDescent="0.4">
      <c r="A216" s="12">
        <v>2900</v>
      </c>
      <c r="B216" s="15">
        <v>2928</v>
      </c>
    </row>
    <row r="217" spans="1:2" x14ac:dyDescent="0.4">
      <c r="A217" s="12">
        <v>2911</v>
      </c>
      <c r="B217" s="15">
        <v>1799</v>
      </c>
    </row>
    <row r="218" spans="1:2" x14ac:dyDescent="0.4">
      <c r="A218" s="12">
        <v>2990</v>
      </c>
      <c r="B218" s="15">
        <v>9093</v>
      </c>
    </row>
    <row r="219" spans="1:2" x14ac:dyDescent="0.4">
      <c r="A219" s="12">
        <v>2995</v>
      </c>
      <c r="B219" s="15">
        <v>2807</v>
      </c>
    </row>
    <row r="220" spans="1:2" x14ac:dyDescent="0.4">
      <c r="A220" s="12">
        <v>2999</v>
      </c>
      <c r="B220" s="15">
        <v>33472</v>
      </c>
    </row>
    <row r="221" spans="1:2" x14ac:dyDescent="0.4">
      <c r="A221" s="12">
        <v>3000</v>
      </c>
      <c r="B221" s="15">
        <v>1299</v>
      </c>
    </row>
    <row r="222" spans="1:2" x14ac:dyDescent="0.4">
      <c r="A222" s="12">
        <v>3045</v>
      </c>
      <c r="B222" s="15">
        <v>4479</v>
      </c>
    </row>
    <row r="223" spans="1:2" x14ac:dyDescent="0.4">
      <c r="A223" s="12">
        <v>3080</v>
      </c>
      <c r="B223" s="15">
        <v>2219</v>
      </c>
    </row>
    <row r="224" spans="1:2" x14ac:dyDescent="0.4">
      <c r="A224" s="12">
        <v>3098</v>
      </c>
      <c r="B224" s="15">
        <v>1563</v>
      </c>
    </row>
    <row r="225" spans="1:2" x14ac:dyDescent="0.4">
      <c r="A225" s="12">
        <v>3099</v>
      </c>
      <c r="B225" s="15">
        <v>2079</v>
      </c>
    </row>
    <row r="226" spans="1:2" x14ac:dyDescent="0.4">
      <c r="A226" s="12">
        <v>3100</v>
      </c>
      <c r="B226" s="15">
        <v>3805</v>
      </c>
    </row>
    <row r="227" spans="1:2" x14ac:dyDescent="0.4">
      <c r="A227" s="12">
        <v>3190</v>
      </c>
      <c r="B227" s="15">
        <v>3655</v>
      </c>
    </row>
    <row r="228" spans="1:2" x14ac:dyDescent="0.4">
      <c r="A228" s="12">
        <v>3193</v>
      </c>
      <c r="B228" s="15">
        <v>1699</v>
      </c>
    </row>
    <row r="229" spans="1:2" x14ac:dyDescent="0.4">
      <c r="A229" s="12">
        <v>3195</v>
      </c>
      <c r="B229" s="15">
        <v>2640</v>
      </c>
    </row>
    <row r="230" spans="1:2" x14ac:dyDescent="0.4">
      <c r="A230" s="12">
        <v>3199</v>
      </c>
      <c r="B230" s="15">
        <v>2669</v>
      </c>
    </row>
    <row r="231" spans="1:2" x14ac:dyDescent="0.4">
      <c r="A231" s="12">
        <v>3210</v>
      </c>
      <c r="B231" s="15">
        <v>1999</v>
      </c>
    </row>
    <row r="232" spans="1:2" x14ac:dyDescent="0.4">
      <c r="A232" s="12">
        <v>3250</v>
      </c>
      <c r="B232" s="15">
        <v>2099</v>
      </c>
    </row>
    <row r="233" spans="1:2" x14ac:dyDescent="0.4">
      <c r="A233" s="12">
        <v>3279</v>
      </c>
      <c r="B233" s="15">
        <v>2169</v>
      </c>
    </row>
    <row r="234" spans="1:2" x14ac:dyDescent="0.4">
      <c r="A234" s="12">
        <v>3290</v>
      </c>
      <c r="B234" s="15">
        <v>2320</v>
      </c>
    </row>
    <row r="235" spans="1:2" x14ac:dyDescent="0.4">
      <c r="A235" s="12">
        <v>3295</v>
      </c>
      <c r="B235" s="15">
        <v>7297</v>
      </c>
    </row>
    <row r="236" spans="1:2" x14ac:dyDescent="0.4">
      <c r="A236" s="12">
        <v>3299</v>
      </c>
      <c r="B236" s="15">
        <v>4298</v>
      </c>
    </row>
    <row r="237" spans="1:2" x14ac:dyDescent="0.4">
      <c r="A237" s="12">
        <v>3300</v>
      </c>
      <c r="B237" s="15">
        <v>3981.84</v>
      </c>
    </row>
    <row r="238" spans="1:2" x14ac:dyDescent="0.4">
      <c r="A238" s="12">
        <v>3390</v>
      </c>
      <c r="B238" s="15">
        <v>2449</v>
      </c>
    </row>
    <row r="239" spans="1:2" x14ac:dyDescent="0.4">
      <c r="A239" s="12">
        <v>3398</v>
      </c>
      <c r="B239" s="15">
        <v>1699</v>
      </c>
    </row>
    <row r="240" spans="1:2" x14ac:dyDescent="0.4">
      <c r="A240" s="12">
        <v>3490</v>
      </c>
      <c r="B240" s="15">
        <v>2798</v>
      </c>
    </row>
    <row r="241" spans="1:2" x14ac:dyDescent="0.4">
      <c r="A241" s="12">
        <v>3495</v>
      </c>
      <c r="B241" s="15">
        <v>1699</v>
      </c>
    </row>
    <row r="242" spans="1:2" x14ac:dyDescent="0.4">
      <c r="A242" s="12">
        <v>3499</v>
      </c>
      <c r="B242" s="15">
        <v>12463</v>
      </c>
    </row>
    <row r="243" spans="1:2" x14ac:dyDescent="0.4">
      <c r="A243" s="12">
        <v>3500</v>
      </c>
      <c r="B243" s="15">
        <v>15175</v>
      </c>
    </row>
    <row r="244" spans="1:2" x14ac:dyDescent="0.4">
      <c r="A244" s="12">
        <v>3550</v>
      </c>
      <c r="B244" s="15">
        <v>2249</v>
      </c>
    </row>
    <row r="245" spans="1:2" x14ac:dyDescent="0.4">
      <c r="A245" s="12">
        <v>3595</v>
      </c>
      <c r="B245" s="15">
        <v>4798</v>
      </c>
    </row>
    <row r="246" spans="1:2" x14ac:dyDescent="0.4">
      <c r="A246" s="12">
        <v>3599</v>
      </c>
      <c r="B246" s="15">
        <v>1599</v>
      </c>
    </row>
    <row r="247" spans="1:2" x14ac:dyDescent="0.4">
      <c r="A247" s="12">
        <v>3645</v>
      </c>
      <c r="B247" s="15">
        <v>2148</v>
      </c>
    </row>
    <row r="248" spans="1:2" x14ac:dyDescent="0.4">
      <c r="A248" s="12">
        <v>3690</v>
      </c>
      <c r="B248" s="15">
        <v>2863</v>
      </c>
    </row>
    <row r="249" spans="1:2" x14ac:dyDescent="0.4">
      <c r="A249" s="12">
        <v>3790</v>
      </c>
      <c r="B249" s="15">
        <v>1899</v>
      </c>
    </row>
    <row r="250" spans="1:2" x14ac:dyDescent="0.4">
      <c r="A250" s="12">
        <v>3799</v>
      </c>
      <c r="B250" s="15">
        <v>5498</v>
      </c>
    </row>
    <row r="251" spans="1:2" x14ac:dyDescent="0.4">
      <c r="A251" s="12">
        <v>3875</v>
      </c>
      <c r="B251" s="15">
        <v>3498</v>
      </c>
    </row>
    <row r="252" spans="1:2" x14ac:dyDescent="0.4">
      <c r="A252" s="12">
        <v>3890</v>
      </c>
      <c r="B252" s="15">
        <v>1601</v>
      </c>
    </row>
    <row r="253" spans="1:2" x14ac:dyDescent="0.4">
      <c r="A253" s="12">
        <v>3895</v>
      </c>
      <c r="B253" s="15">
        <v>2199</v>
      </c>
    </row>
    <row r="254" spans="1:2" x14ac:dyDescent="0.4">
      <c r="A254" s="12">
        <v>3899</v>
      </c>
      <c r="B254" s="15">
        <v>2237.81</v>
      </c>
    </row>
    <row r="255" spans="1:2" x14ac:dyDescent="0.4">
      <c r="A255" s="12">
        <v>3945</v>
      </c>
      <c r="B255" s="15">
        <v>10892</v>
      </c>
    </row>
    <row r="256" spans="1:2" x14ac:dyDescent="0.4">
      <c r="A256" s="12">
        <v>3990</v>
      </c>
      <c r="B256" s="15">
        <v>11404</v>
      </c>
    </row>
    <row r="257" spans="1:2" x14ac:dyDescent="0.4">
      <c r="A257" s="12">
        <v>3995</v>
      </c>
      <c r="B257" s="15">
        <v>6091</v>
      </c>
    </row>
    <row r="258" spans="1:2" x14ac:dyDescent="0.4">
      <c r="A258" s="12">
        <v>3999</v>
      </c>
      <c r="B258" s="15">
        <v>28708</v>
      </c>
    </row>
    <row r="259" spans="1:2" x14ac:dyDescent="0.4">
      <c r="A259" s="12">
        <v>4000</v>
      </c>
      <c r="B259" s="15">
        <v>6137</v>
      </c>
    </row>
    <row r="260" spans="1:2" x14ac:dyDescent="0.4">
      <c r="A260" s="12">
        <v>4005</v>
      </c>
      <c r="B260" s="15">
        <v>2899</v>
      </c>
    </row>
    <row r="261" spans="1:2" x14ac:dyDescent="0.4">
      <c r="A261" s="12">
        <v>4100</v>
      </c>
      <c r="B261" s="15">
        <v>3299</v>
      </c>
    </row>
    <row r="262" spans="1:2" x14ac:dyDescent="0.4">
      <c r="A262" s="12">
        <v>4195</v>
      </c>
      <c r="B262" s="15">
        <v>3190</v>
      </c>
    </row>
    <row r="263" spans="1:2" x14ac:dyDescent="0.4">
      <c r="A263" s="12">
        <v>4199</v>
      </c>
      <c r="B263" s="15">
        <v>999</v>
      </c>
    </row>
    <row r="264" spans="1:2" x14ac:dyDescent="0.4">
      <c r="A264" s="12">
        <v>4200</v>
      </c>
      <c r="B264" s="15">
        <v>4989</v>
      </c>
    </row>
    <row r="265" spans="1:2" x14ac:dyDescent="0.4">
      <c r="A265" s="12">
        <v>4290</v>
      </c>
      <c r="B265" s="15">
        <v>2599</v>
      </c>
    </row>
    <row r="266" spans="1:2" x14ac:dyDescent="0.4">
      <c r="A266" s="12">
        <v>4295</v>
      </c>
      <c r="B266" s="15">
        <v>5732</v>
      </c>
    </row>
    <row r="267" spans="1:2" x14ac:dyDescent="0.4">
      <c r="A267" s="12">
        <v>4330</v>
      </c>
      <c r="B267" s="15">
        <v>3710</v>
      </c>
    </row>
    <row r="268" spans="1:2" x14ac:dyDescent="0.4">
      <c r="A268" s="12">
        <v>4332.96</v>
      </c>
      <c r="B268" s="15">
        <v>3999</v>
      </c>
    </row>
    <row r="269" spans="1:2" x14ac:dyDescent="0.4">
      <c r="A269" s="12">
        <v>4400</v>
      </c>
      <c r="B269" s="15">
        <v>2599</v>
      </c>
    </row>
    <row r="270" spans="1:2" x14ac:dyDescent="0.4">
      <c r="A270" s="12">
        <v>4490</v>
      </c>
      <c r="B270" s="15">
        <v>1499</v>
      </c>
    </row>
    <row r="271" spans="1:2" x14ac:dyDescent="0.4">
      <c r="A271" s="12">
        <v>4495</v>
      </c>
      <c r="B271" s="15">
        <v>5997</v>
      </c>
    </row>
    <row r="272" spans="1:2" x14ac:dyDescent="0.4">
      <c r="A272" s="12">
        <v>4499</v>
      </c>
      <c r="B272" s="15">
        <v>1898</v>
      </c>
    </row>
    <row r="273" spans="1:2" x14ac:dyDescent="0.4">
      <c r="A273" s="12">
        <v>4500</v>
      </c>
      <c r="B273" s="15">
        <v>1850</v>
      </c>
    </row>
    <row r="274" spans="1:2" x14ac:dyDescent="0.4">
      <c r="A274" s="12">
        <v>4560</v>
      </c>
      <c r="B274" s="15">
        <v>2599</v>
      </c>
    </row>
    <row r="275" spans="1:2" x14ac:dyDescent="0.4">
      <c r="A275" s="12">
        <v>4590</v>
      </c>
      <c r="B275" s="15">
        <v>2399</v>
      </c>
    </row>
    <row r="276" spans="1:2" x14ac:dyDescent="0.4">
      <c r="A276" s="12">
        <v>4600</v>
      </c>
      <c r="B276" s="15">
        <v>2092</v>
      </c>
    </row>
    <row r="277" spans="1:2" x14ac:dyDescent="0.4">
      <c r="A277" s="12">
        <v>4650</v>
      </c>
      <c r="B277" s="15">
        <v>1474</v>
      </c>
    </row>
    <row r="278" spans="1:2" x14ac:dyDescent="0.4">
      <c r="A278" s="12">
        <v>4699</v>
      </c>
      <c r="B278" s="15">
        <v>8002</v>
      </c>
    </row>
    <row r="279" spans="1:2" x14ac:dyDescent="0.4">
      <c r="A279" s="12">
        <v>4700</v>
      </c>
      <c r="B279" s="15">
        <v>4698</v>
      </c>
    </row>
    <row r="280" spans="1:2" x14ac:dyDescent="0.4">
      <c r="A280" s="12">
        <v>4775</v>
      </c>
      <c r="B280" s="15">
        <v>1999</v>
      </c>
    </row>
    <row r="281" spans="1:2" x14ac:dyDescent="0.4">
      <c r="A281" s="12">
        <v>4780</v>
      </c>
      <c r="B281" s="15">
        <v>2599</v>
      </c>
    </row>
    <row r="282" spans="1:2" x14ac:dyDescent="0.4">
      <c r="A282" s="12">
        <v>4799</v>
      </c>
      <c r="B282" s="15">
        <v>3349</v>
      </c>
    </row>
    <row r="283" spans="1:2" x14ac:dyDescent="0.4">
      <c r="A283" s="12">
        <v>4849</v>
      </c>
      <c r="B283" s="15">
        <v>2949</v>
      </c>
    </row>
    <row r="284" spans="1:2" x14ac:dyDescent="0.4">
      <c r="A284" s="12">
        <v>4890</v>
      </c>
      <c r="B284" s="15">
        <v>2790</v>
      </c>
    </row>
    <row r="285" spans="1:2" x14ac:dyDescent="0.4">
      <c r="A285" s="12">
        <v>4990</v>
      </c>
      <c r="B285" s="15">
        <v>5286.77</v>
      </c>
    </row>
    <row r="286" spans="1:2" x14ac:dyDescent="0.4">
      <c r="A286" s="12">
        <v>4995</v>
      </c>
      <c r="B286" s="15">
        <v>3299</v>
      </c>
    </row>
    <row r="287" spans="1:2" x14ac:dyDescent="0.4">
      <c r="A287" s="12">
        <v>4999</v>
      </c>
      <c r="B287" s="15">
        <v>30575</v>
      </c>
    </row>
    <row r="288" spans="1:2" x14ac:dyDescent="0.4">
      <c r="A288" s="12">
        <v>5000</v>
      </c>
      <c r="B288" s="15">
        <v>7167</v>
      </c>
    </row>
    <row r="289" spans="1:2" x14ac:dyDescent="0.4">
      <c r="A289" s="12">
        <v>5156</v>
      </c>
      <c r="B289" s="15">
        <v>3657.66</v>
      </c>
    </row>
    <row r="290" spans="1:2" x14ac:dyDescent="0.4">
      <c r="A290" s="12">
        <v>5190</v>
      </c>
      <c r="B290" s="15">
        <v>3569</v>
      </c>
    </row>
    <row r="291" spans="1:2" x14ac:dyDescent="0.4">
      <c r="A291" s="12">
        <v>5295</v>
      </c>
      <c r="B291" s="15">
        <v>6409</v>
      </c>
    </row>
    <row r="292" spans="1:2" x14ac:dyDescent="0.4">
      <c r="A292" s="12">
        <v>5299</v>
      </c>
      <c r="B292" s="15">
        <v>3799</v>
      </c>
    </row>
    <row r="293" spans="1:2" x14ac:dyDescent="0.4">
      <c r="A293" s="12">
        <v>5490</v>
      </c>
      <c r="B293" s="15">
        <v>1890</v>
      </c>
    </row>
    <row r="294" spans="1:2" x14ac:dyDescent="0.4">
      <c r="A294" s="12">
        <v>5495</v>
      </c>
      <c r="B294" s="15">
        <v>3685</v>
      </c>
    </row>
    <row r="295" spans="1:2" x14ac:dyDescent="0.4">
      <c r="A295" s="12">
        <v>5499</v>
      </c>
      <c r="B295" s="15">
        <v>4487</v>
      </c>
    </row>
    <row r="296" spans="1:2" x14ac:dyDescent="0.4">
      <c r="A296" s="12">
        <v>5500</v>
      </c>
      <c r="B296" s="15">
        <v>2899</v>
      </c>
    </row>
    <row r="297" spans="1:2" x14ac:dyDescent="0.4">
      <c r="A297" s="12">
        <v>5550</v>
      </c>
      <c r="B297" s="15">
        <v>2088</v>
      </c>
    </row>
    <row r="298" spans="1:2" x14ac:dyDescent="0.4">
      <c r="A298" s="12">
        <v>5734</v>
      </c>
      <c r="B298" s="15">
        <v>4449</v>
      </c>
    </row>
    <row r="299" spans="1:2" x14ac:dyDescent="0.4">
      <c r="A299" s="12">
        <v>5795</v>
      </c>
      <c r="B299" s="15">
        <v>8298</v>
      </c>
    </row>
    <row r="300" spans="1:2" x14ac:dyDescent="0.4">
      <c r="A300" s="12">
        <v>5799</v>
      </c>
      <c r="B300" s="15">
        <v>3290</v>
      </c>
    </row>
    <row r="301" spans="1:2" x14ac:dyDescent="0.4">
      <c r="A301" s="12">
        <v>5890</v>
      </c>
      <c r="B301" s="15">
        <v>2599</v>
      </c>
    </row>
    <row r="302" spans="1:2" x14ac:dyDescent="0.4">
      <c r="A302" s="12">
        <v>5995</v>
      </c>
      <c r="B302" s="15">
        <v>4280</v>
      </c>
    </row>
    <row r="303" spans="1:2" x14ac:dyDescent="0.4">
      <c r="A303" s="12">
        <v>5999</v>
      </c>
      <c r="B303" s="15">
        <v>39749.67</v>
      </c>
    </row>
    <row r="304" spans="1:2" x14ac:dyDescent="0.4">
      <c r="A304" s="12">
        <v>6000</v>
      </c>
      <c r="B304" s="15">
        <v>6263</v>
      </c>
    </row>
    <row r="305" spans="1:2" x14ac:dyDescent="0.4">
      <c r="A305" s="12">
        <v>6070</v>
      </c>
      <c r="B305" s="15">
        <v>3645</v>
      </c>
    </row>
    <row r="306" spans="1:2" x14ac:dyDescent="0.4">
      <c r="A306" s="12">
        <v>6100</v>
      </c>
      <c r="B306" s="15">
        <v>3307</v>
      </c>
    </row>
    <row r="307" spans="1:2" x14ac:dyDescent="0.4">
      <c r="A307" s="12">
        <v>6190</v>
      </c>
      <c r="B307" s="15">
        <v>3600</v>
      </c>
    </row>
    <row r="308" spans="1:2" x14ac:dyDescent="0.4">
      <c r="A308" s="12">
        <v>6295</v>
      </c>
      <c r="B308" s="15">
        <v>6498</v>
      </c>
    </row>
    <row r="309" spans="1:2" x14ac:dyDescent="0.4">
      <c r="A309" s="12">
        <v>6299</v>
      </c>
      <c r="B309" s="15">
        <v>3249</v>
      </c>
    </row>
    <row r="310" spans="1:2" x14ac:dyDescent="0.4">
      <c r="A310" s="12">
        <v>6355</v>
      </c>
      <c r="B310" s="15">
        <v>5299</v>
      </c>
    </row>
    <row r="311" spans="1:2" x14ac:dyDescent="0.4">
      <c r="A311" s="12">
        <v>6375</v>
      </c>
      <c r="B311" s="15">
        <v>3249</v>
      </c>
    </row>
    <row r="312" spans="1:2" x14ac:dyDescent="0.4">
      <c r="A312" s="12">
        <v>6499</v>
      </c>
      <c r="B312" s="15">
        <v>2799</v>
      </c>
    </row>
    <row r="313" spans="1:2" x14ac:dyDescent="0.4">
      <c r="A313" s="12">
        <v>6500</v>
      </c>
      <c r="B313" s="15">
        <v>3299</v>
      </c>
    </row>
    <row r="314" spans="1:2" x14ac:dyDescent="0.4">
      <c r="A314" s="12">
        <v>6700</v>
      </c>
      <c r="B314" s="15">
        <v>2575</v>
      </c>
    </row>
    <row r="315" spans="1:2" x14ac:dyDescent="0.4">
      <c r="A315" s="12">
        <v>6990</v>
      </c>
      <c r="B315" s="15">
        <v>9594</v>
      </c>
    </row>
    <row r="316" spans="1:2" x14ac:dyDescent="0.4">
      <c r="A316" s="12">
        <v>6999</v>
      </c>
      <c r="B316" s="15">
        <v>17375</v>
      </c>
    </row>
    <row r="317" spans="1:2" x14ac:dyDescent="0.4">
      <c r="A317" s="12">
        <v>7005</v>
      </c>
      <c r="B317" s="15">
        <v>5899</v>
      </c>
    </row>
    <row r="318" spans="1:2" x14ac:dyDescent="0.4">
      <c r="A318" s="12">
        <v>7200</v>
      </c>
      <c r="B318" s="15">
        <v>5490</v>
      </c>
    </row>
    <row r="319" spans="1:2" x14ac:dyDescent="0.4">
      <c r="A319" s="12">
        <v>7290</v>
      </c>
      <c r="B319" s="15">
        <v>3599</v>
      </c>
    </row>
    <row r="320" spans="1:2" x14ac:dyDescent="0.4">
      <c r="A320" s="12">
        <v>7299</v>
      </c>
      <c r="B320" s="15">
        <v>3599</v>
      </c>
    </row>
    <row r="321" spans="1:2" x14ac:dyDescent="0.4">
      <c r="A321" s="12">
        <v>7350</v>
      </c>
      <c r="B321" s="15">
        <v>5599</v>
      </c>
    </row>
    <row r="322" spans="1:2" x14ac:dyDescent="0.4">
      <c r="A322" s="12">
        <v>7445</v>
      </c>
      <c r="B322" s="15">
        <v>5365</v>
      </c>
    </row>
    <row r="323" spans="1:2" x14ac:dyDescent="0.4">
      <c r="A323" s="12">
        <v>7500</v>
      </c>
      <c r="B323" s="15">
        <v>2299</v>
      </c>
    </row>
    <row r="324" spans="1:2" x14ac:dyDescent="0.4">
      <c r="A324" s="12">
        <v>7506</v>
      </c>
      <c r="B324" s="15">
        <v>5890</v>
      </c>
    </row>
    <row r="325" spans="1:2" x14ac:dyDescent="0.4">
      <c r="A325" s="12">
        <v>7776</v>
      </c>
      <c r="B325" s="15">
        <v>5865</v>
      </c>
    </row>
    <row r="326" spans="1:2" x14ac:dyDescent="0.4">
      <c r="A326" s="12">
        <v>7795</v>
      </c>
      <c r="B326" s="15">
        <v>3249</v>
      </c>
    </row>
    <row r="327" spans="1:2" x14ac:dyDescent="0.4">
      <c r="A327" s="12">
        <v>7950</v>
      </c>
      <c r="B327" s="15">
        <v>3599</v>
      </c>
    </row>
    <row r="328" spans="1:2" x14ac:dyDescent="0.4">
      <c r="A328" s="12">
        <v>7990</v>
      </c>
      <c r="B328" s="15">
        <v>25889</v>
      </c>
    </row>
    <row r="329" spans="1:2" x14ac:dyDescent="0.4">
      <c r="A329" s="12">
        <v>7999</v>
      </c>
      <c r="B329" s="15">
        <v>37989</v>
      </c>
    </row>
    <row r="330" spans="1:2" x14ac:dyDescent="0.4">
      <c r="A330" s="12">
        <v>8073</v>
      </c>
      <c r="B330" s="15">
        <v>6120</v>
      </c>
    </row>
    <row r="331" spans="1:2" x14ac:dyDescent="0.4">
      <c r="A331" s="12">
        <v>8478</v>
      </c>
      <c r="B331" s="15">
        <v>6120</v>
      </c>
    </row>
    <row r="332" spans="1:2" x14ac:dyDescent="0.4">
      <c r="A332" s="12">
        <v>8499</v>
      </c>
      <c r="B332" s="15">
        <v>8498</v>
      </c>
    </row>
    <row r="333" spans="1:2" x14ac:dyDescent="0.4">
      <c r="A333" s="12">
        <v>8500</v>
      </c>
      <c r="B333" s="15">
        <v>6499</v>
      </c>
    </row>
    <row r="334" spans="1:2" x14ac:dyDescent="0.4">
      <c r="A334" s="12">
        <v>8820</v>
      </c>
      <c r="B334" s="15">
        <v>6525</v>
      </c>
    </row>
    <row r="335" spans="1:2" x14ac:dyDescent="0.4">
      <c r="A335" s="12">
        <v>8990</v>
      </c>
      <c r="B335" s="15">
        <v>4789</v>
      </c>
    </row>
    <row r="336" spans="1:2" x14ac:dyDescent="0.4">
      <c r="A336" s="12">
        <v>8995</v>
      </c>
      <c r="B336" s="15">
        <v>22897</v>
      </c>
    </row>
    <row r="337" spans="1:2" x14ac:dyDescent="0.4">
      <c r="A337" s="12">
        <v>8999</v>
      </c>
      <c r="B337" s="15">
        <v>25895</v>
      </c>
    </row>
    <row r="338" spans="1:2" x14ac:dyDescent="0.4">
      <c r="A338" s="12">
        <v>9455</v>
      </c>
      <c r="B338" s="15">
        <v>3599</v>
      </c>
    </row>
    <row r="339" spans="1:2" x14ac:dyDescent="0.4">
      <c r="A339" s="12">
        <v>9499</v>
      </c>
      <c r="B339" s="15">
        <v>7499</v>
      </c>
    </row>
    <row r="340" spans="1:2" x14ac:dyDescent="0.4">
      <c r="A340" s="12">
        <v>9625</v>
      </c>
      <c r="B340" s="15">
        <v>8349</v>
      </c>
    </row>
    <row r="341" spans="1:2" x14ac:dyDescent="0.4">
      <c r="A341" s="12">
        <v>9650</v>
      </c>
      <c r="B341" s="15">
        <v>4999</v>
      </c>
    </row>
    <row r="342" spans="1:2" x14ac:dyDescent="0.4">
      <c r="A342" s="12">
        <v>9990</v>
      </c>
      <c r="B342" s="15">
        <v>6490</v>
      </c>
    </row>
    <row r="343" spans="1:2" x14ac:dyDescent="0.4">
      <c r="A343" s="12">
        <v>9995</v>
      </c>
      <c r="B343" s="15">
        <v>16198</v>
      </c>
    </row>
    <row r="344" spans="1:2" x14ac:dyDescent="0.4">
      <c r="A344" s="12">
        <v>9999</v>
      </c>
      <c r="B344" s="15">
        <v>64732</v>
      </c>
    </row>
    <row r="345" spans="1:2" x14ac:dyDescent="0.4">
      <c r="A345" s="12">
        <v>10295</v>
      </c>
      <c r="B345" s="15">
        <v>3859</v>
      </c>
    </row>
    <row r="346" spans="1:2" x14ac:dyDescent="0.4">
      <c r="A346" s="12">
        <v>10400</v>
      </c>
      <c r="B346" s="15">
        <v>6199</v>
      </c>
    </row>
    <row r="347" spans="1:2" x14ac:dyDescent="0.4">
      <c r="A347" s="12">
        <v>10590</v>
      </c>
      <c r="B347" s="15">
        <v>6999</v>
      </c>
    </row>
    <row r="348" spans="1:2" x14ac:dyDescent="0.4">
      <c r="A348" s="12">
        <v>10900</v>
      </c>
      <c r="B348" s="15">
        <v>7349</v>
      </c>
    </row>
    <row r="349" spans="1:2" x14ac:dyDescent="0.4">
      <c r="A349" s="12">
        <v>10995</v>
      </c>
      <c r="B349" s="15">
        <v>6790</v>
      </c>
    </row>
    <row r="350" spans="1:2" x14ac:dyDescent="0.4">
      <c r="A350" s="12">
        <v>10999</v>
      </c>
      <c r="B350" s="15">
        <v>14698</v>
      </c>
    </row>
    <row r="351" spans="1:2" x14ac:dyDescent="0.4">
      <c r="A351" s="12">
        <v>11000</v>
      </c>
      <c r="B351" s="15">
        <v>5699</v>
      </c>
    </row>
    <row r="352" spans="1:2" x14ac:dyDescent="0.4">
      <c r="A352" s="12">
        <v>11495</v>
      </c>
      <c r="B352" s="15">
        <v>5999</v>
      </c>
    </row>
    <row r="353" spans="1:2" x14ac:dyDescent="0.4">
      <c r="A353" s="12">
        <v>11500</v>
      </c>
      <c r="B353" s="15">
        <v>12299</v>
      </c>
    </row>
    <row r="354" spans="1:2" x14ac:dyDescent="0.4">
      <c r="A354" s="12">
        <v>11595</v>
      </c>
      <c r="B354" s="15">
        <v>8799</v>
      </c>
    </row>
    <row r="355" spans="1:2" x14ac:dyDescent="0.4">
      <c r="A355" s="12">
        <v>11850</v>
      </c>
      <c r="B355" s="15">
        <v>8886</v>
      </c>
    </row>
    <row r="356" spans="1:2" x14ac:dyDescent="0.4">
      <c r="A356" s="12">
        <v>11990</v>
      </c>
      <c r="B356" s="15">
        <v>6850</v>
      </c>
    </row>
    <row r="357" spans="1:2" x14ac:dyDescent="0.4">
      <c r="A357" s="12">
        <v>11995</v>
      </c>
      <c r="B357" s="15">
        <v>8799</v>
      </c>
    </row>
    <row r="358" spans="1:2" x14ac:dyDescent="0.4">
      <c r="A358" s="12">
        <v>11999</v>
      </c>
      <c r="B358" s="15">
        <v>65491</v>
      </c>
    </row>
    <row r="359" spans="1:2" x14ac:dyDescent="0.4">
      <c r="A359" s="12">
        <v>12150</v>
      </c>
      <c r="B359" s="15">
        <v>9799</v>
      </c>
    </row>
    <row r="360" spans="1:2" x14ac:dyDescent="0.4">
      <c r="A360" s="12">
        <v>12499</v>
      </c>
      <c r="B360" s="15">
        <v>4999</v>
      </c>
    </row>
    <row r="361" spans="1:2" x14ac:dyDescent="0.4">
      <c r="A361" s="12">
        <v>12500</v>
      </c>
      <c r="B361" s="15">
        <v>7799</v>
      </c>
    </row>
    <row r="362" spans="1:2" x14ac:dyDescent="0.4">
      <c r="A362" s="12">
        <v>12999</v>
      </c>
      <c r="B362" s="15">
        <v>35467</v>
      </c>
    </row>
    <row r="363" spans="1:2" x14ac:dyDescent="0.4">
      <c r="A363" s="12">
        <v>13049</v>
      </c>
      <c r="B363" s="15">
        <v>8699</v>
      </c>
    </row>
    <row r="364" spans="1:2" x14ac:dyDescent="0.4">
      <c r="A364" s="12">
        <v>13150</v>
      </c>
      <c r="B364" s="15">
        <v>5499</v>
      </c>
    </row>
    <row r="365" spans="1:2" x14ac:dyDescent="0.4">
      <c r="A365" s="12">
        <v>13499</v>
      </c>
      <c r="B365" s="15">
        <v>32497</v>
      </c>
    </row>
    <row r="366" spans="1:2" x14ac:dyDescent="0.4">
      <c r="A366" s="12">
        <v>13750</v>
      </c>
      <c r="B366" s="15">
        <v>6299</v>
      </c>
    </row>
    <row r="367" spans="1:2" x14ac:dyDescent="0.4">
      <c r="A367" s="12">
        <v>13999</v>
      </c>
      <c r="B367" s="15">
        <v>6549</v>
      </c>
    </row>
    <row r="368" spans="1:2" x14ac:dyDescent="0.4">
      <c r="A368" s="12">
        <v>14290</v>
      </c>
      <c r="B368" s="15">
        <v>6990</v>
      </c>
    </row>
    <row r="369" spans="1:2" x14ac:dyDescent="0.4">
      <c r="A369" s="12">
        <v>14990</v>
      </c>
      <c r="B369" s="15">
        <v>7999</v>
      </c>
    </row>
    <row r="370" spans="1:2" x14ac:dyDescent="0.4">
      <c r="A370" s="12">
        <v>14999</v>
      </c>
      <c r="B370" s="15">
        <v>43996</v>
      </c>
    </row>
    <row r="371" spans="1:2" x14ac:dyDescent="0.4">
      <c r="A371" s="12">
        <v>15270</v>
      </c>
      <c r="B371" s="15">
        <v>6299</v>
      </c>
    </row>
    <row r="372" spans="1:2" x14ac:dyDescent="0.4">
      <c r="A372" s="12">
        <v>15990</v>
      </c>
      <c r="B372" s="15">
        <v>26770</v>
      </c>
    </row>
    <row r="373" spans="1:2" x14ac:dyDescent="0.4">
      <c r="A373" s="12">
        <v>15999</v>
      </c>
      <c r="B373" s="15">
        <v>67085</v>
      </c>
    </row>
    <row r="374" spans="1:2" x14ac:dyDescent="0.4">
      <c r="A374" s="12">
        <v>16000</v>
      </c>
      <c r="B374" s="15">
        <v>8199</v>
      </c>
    </row>
    <row r="375" spans="1:2" x14ac:dyDescent="0.4">
      <c r="A375" s="12">
        <v>16490</v>
      </c>
      <c r="B375" s="15">
        <v>8499</v>
      </c>
    </row>
    <row r="376" spans="1:2" x14ac:dyDescent="0.4">
      <c r="A376" s="12">
        <v>16899</v>
      </c>
      <c r="B376" s="15">
        <v>8699</v>
      </c>
    </row>
    <row r="377" spans="1:2" x14ac:dyDescent="0.4">
      <c r="A377" s="12">
        <v>16990</v>
      </c>
      <c r="B377" s="15">
        <v>6999</v>
      </c>
    </row>
    <row r="378" spans="1:2" x14ac:dyDescent="0.4">
      <c r="A378" s="12">
        <v>16999</v>
      </c>
      <c r="B378" s="15">
        <v>7998</v>
      </c>
    </row>
    <row r="379" spans="1:2" x14ac:dyDescent="0.4">
      <c r="A379" s="12">
        <v>17999</v>
      </c>
      <c r="B379" s="15">
        <v>42996</v>
      </c>
    </row>
    <row r="380" spans="1:2" x14ac:dyDescent="0.4">
      <c r="A380" s="12">
        <v>18000</v>
      </c>
      <c r="B380" s="15">
        <v>9199</v>
      </c>
    </row>
    <row r="381" spans="1:2" x14ac:dyDescent="0.4">
      <c r="A381" s="12">
        <v>18990</v>
      </c>
      <c r="B381" s="15">
        <v>18485</v>
      </c>
    </row>
    <row r="382" spans="1:2" x14ac:dyDescent="0.4">
      <c r="A382" s="12">
        <v>18999</v>
      </c>
      <c r="B382" s="15">
        <v>78994</v>
      </c>
    </row>
    <row r="383" spans="1:2" x14ac:dyDescent="0.4">
      <c r="A383" s="12">
        <v>19110</v>
      </c>
      <c r="B383" s="15">
        <v>10099</v>
      </c>
    </row>
    <row r="384" spans="1:2" x14ac:dyDescent="0.4">
      <c r="A384" s="12">
        <v>19125</v>
      </c>
      <c r="B384" s="15">
        <v>7299</v>
      </c>
    </row>
    <row r="385" spans="1:2" x14ac:dyDescent="0.4">
      <c r="A385" s="12">
        <v>19499</v>
      </c>
      <c r="B385" s="15">
        <v>66495</v>
      </c>
    </row>
    <row r="386" spans="1:2" x14ac:dyDescent="0.4">
      <c r="A386" s="12">
        <v>19825</v>
      </c>
      <c r="B386" s="15">
        <v>12499</v>
      </c>
    </row>
    <row r="387" spans="1:2" x14ac:dyDescent="0.4">
      <c r="A387" s="12">
        <v>19990</v>
      </c>
      <c r="B387" s="15">
        <v>27884</v>
      </c>
    </row>
    <row r="388" spans="1:2" x14ac:dyDescent="0.4">
      <c r="A388" s="12">
        <v>19999</v>
      </c>
      <c r="B388" s="15">
        <v>51992</v>
      </c>
    </row>
    <row r="389" spans="1:2" x14ac:dyDescent="0.4">
      <c r="A389" s="12">
        <v>20000</v>
      </c>
      <c r="B389" s="15">
        <v>7390</v>
      </c>
    </row>
    <row r="390" spans="1:2" x14ac:dyDescent="0.4">
      <c r="A390" s="12">
        <v>20049</v>
      </c>
      <c r="B390" s="15">
        <v>4995</v>
      </c>
    </row>
    <row r="391" spans="1:2" x14ac:dyDescent="0.4">
      <c r="A391" s="12">
        <v>20900</v>
      </c>
      <c r="B391" s="15">
        <v>15490</v>
      </c>
    </row>
    <row r="392" spans="1:2" x14ac:dyDescent="0.4">
      <c r="A392" s="12">
        <v>20990</v>
      </c>
      <c r="B392" s="15">
        <v>47479</v>
      </c>
    </row>
    <row r="393" spans="1:2" x14ac:dyDescent="0.4">
      <c r="A393" s="12">
        <v>20999</v>
      </c>
      <c r="B393" s="15">
        <v>98494</v>
      </c>
    </row>
    <row r="394" spans="1:2" x14ac:dyDescent="0.4">
      <c r="A394" s="12">
        <v>21990</v>
      </c>
      <c r="B394" s="15">
        <v>44979</v>
      </c>
    </row>
    <row r="395" spans="1:2" x14ac:dyDescent="0.4">
      <c r="A395" s="12">
        <v>21999</v>
      </c>
      <c r="B395" s="15">
        <v>15999</v>
      </c>
    </row>
    <row r="396" spans="1:2" x14ac:dyDescent="0.4">
      <c r="A396" s="12">
        <v>22900</v>
      </c>
      <c r="B396" s="15">
        <v>26980</v>
      </c>
    </row>
    <row r="397" spans="1:2" x14ac:dyDescent="0.4">
      <c r="A397" s="12">
        <v>22990</v>
      </c>
      <c r="B397" s="15">
        <v>12499</v>
      </c>
    </row>
    <row r="398" spans="1:2" x14ac:dyDescent="0.4">
      <c r="A398" s="12">
        <v>23559</v>
      </c>
      <c r="B398" s="15">
        <v>14499</v>
      </c>
    </row>
    <row r="399" spans="1:2" x14ac:dyDescent="0.4">
      <c r="A399" s="12">
        <v>23990</v>
      </c>
      <c r="B399" s="15">
        <v>15990</v>
      </c>
    </row>
    <row r="400" spans="1:2" x14ac:dyDescent="0.4">
      <c r="A400" s="12">
        <v>23999</v>
      </c>
      <c r="B400" s="15">
        <v>12609</v>
      </c>
    </row>
    <row r="401" spans="1:2" x14ac:dyDescent="0.4">
      <c r="A401" s="12">
        <v>24500</v>
      </c>
      <c r="B401" s="15">
        <v>15999</v>
      </c>
    </row>
    <row r="402" spans="1:2" x14ac:dyDescent="0.4">
      <c r="A402" s="12">
        <v>24850</v>
      </c>
      <c r="B402" s="15">
        <v>13999</v>
      </c>
    </row>
    <row r="403" spans="1:2" x14ac:dyDescent="0.4">
      <c r="A403" s="12">
        <v>24990</v>
      </c>
      <c r="B403" s="15">
        <v>18999</v>
      </c>
    </row>
    <row r="404" spans="1:2" x14ac:dyDescent="0.4">
      <c r="A404" s="12">
        <v>24999</v>
      </c>
      <c r="B404" s="15">
        <v>105992</v>
      </c>
    </row>
    <row r="405" spans="1:2" x14ac:dyDescent="0.4">
      <c r="A405" s="12">
        <v>25999</v>
      </c>
      <c r="B405" s="15">
        <v>35498</v>
      </c>
    </row>
    <row r="406" spans="1:2" x14ac:dyDescent="0.4">
      <c r="A406" s="12">
        <v>26999</v>
      </c>
      <c r="B406" s="15">
        <v>20999</v>
      </c>
    </row>
    <row r="407" spans="1:2" x14ac:dyDescent="0.4">
      <c r="A407" s="12">
        <v>27990</v>
      </c>
      <c r="B407" s="15">
        <v>29998</v>
      </c>
    </row>
    <row r="408" spans="1:2" x14ac:dyDescent="0.4">
      <c r="A408" s="12">
        <v>28900</v>
      </c>
      <c r="B408" s="15">
        <v>13990</v>
      </c>
    </row>
    <row r="409" spans="1:2" x14ac:dyDescent="0.4">
      <c r="A409" s="12">
        <v>28999</v>
      </c>
      <c r="B409" s="15">
        <v>80997</v>
      </c>
    </row>
    <row r="410" spans="1:2" x14ac:dyDescent="0.4">
      <c r="A410" s="12">
        <v>29990</v>
      </c>
      <c r="B410" s="15">
        <v>41998</v>
      </c>
    </row>
    <row r="411" spans="1:2" x14ac:dyDescent="0.4">
      <c r="A411" s="12">
        <v>29999</v>
      </c>
      <c r="B411" s="15">
        <v>74997</v>
      </c>
    </row>
    <row r="412" spans="1:2" x14ac:dyDescent="0.4">
      <c r="A412" s="12">
        <v>30990</v>
      </c>
      <c r="B412" s="15">
        <v>10901</v>
      </c>
    </row>
    <row r="413" spans="1:2" x14ac:dyDescent="0.4">
      <c r="A413" s="12">
        <v>31990</v>
      </c>
      <c r="B413" s="15">
        <v>11990</v>
      </c>
    </row>
    <row r="414" spans="1:2" x14ac:dyDescent="0.4">
      <c r="A414" s="12">
        <v>31999</v>
      </c>
      <c r="B414" s="15">
        <v>24999</v>
      </c>
    </row>
    <row r="415" spans="1:2" x14ac:dyDescent="0.4">
      <c r="A415" s="12">
        <v>32000</v>
      </c>
      <c r="B415" s="15">
        <v>10389</v>
      </c>
    </row>
    <row r="416" spans="1:2" x14ac:dyDescent="0.4">
      <c r="A416" s="12">
        <v>32999</v>
      </c>
      <c r="B416" s="15">
        <v>23999</v>
      </c>
    </row>
    <row r="417" spans="1:2" x14ac:dyDescent="0.4">
      <c r="A417" s="12">
        <v>33999</v>
      </c>
      <c r="B417" s="15">
        <v>33999</v>
      </c>
    </row>
    <row r="418" spans="1:2" x14ac:dyDescent="0.4">
      <c r="A418" s="12">
        <v>34990</v>
      </c>
      <c r="B418" s="15">
        <v>45989</v>
      </c>
    </row>
    <row r="419" spans="1:2" x14ac:dyDescent="0.4">
      <c r="A419" s="12">
        <v>34999</v>
      </c>
      <c r="B419" s="15">
        <v>48998</v>
      </c>
    </row>
    <row r="420" spans="1:2" x14ac:dyDescent="0.4">
      <c r="A420" s="12">
        <v>35000</v>
      </c>
      <c r="B420" s="15">
        <v>18999</v>
      </c>
    </row>
    <row r="421" spans="1:2" x14ac:dyDescent="0.4">
      <c r="A421" s="12">
        <v>35999</v>
      </c>
      <c r="B421" s="15">
        <v>24999</v>
      </c>
    </row>
    <row r="422" spans="1:2" x14ac:dyDescent="0.4">
      <c r="A422" s="12">
        <v>37999</v>
      </c>
      <c r="B422" s="15">
        <v>26999</v>
      </c>
    </row>
    <row r="423" spans="1:2" x14ac:dyDescent="0.4">
      <c r="A423" s="12">
        <v>38999</v>
      </c>
      <c r="B423" s="15">
        <v>34999</v>
      </c>
    </row>
    <row r="424" spans="1:2" x14ac:dyDescent="0.4">
      <c r="A424" s="12">
        <v>39990</v>
      </c>
      <c r="B424" s="15">
        <v>29990</v>
      </c>
    </row>
    <row r="425" spans="1:2" x14ac:dyDescent="0.4">
      <c r="A425" s="12">
        <v>39999</v>
      </c>
      <c r="B425" s="15">
        <v>29999</v>
      </c>
    </row>
    <row r="426" spans="1:2" x14ac:dyDescent="0.4">
      <c r="A426" s="12">
        <v>40990</v>
      </c>
      <c r="B426" s="15">
        <v>46989</v>
      </c>
    </row>
    <row r="427" spans="1:2" x14ac:dyDescent="0.4">
      <c r="A427" s="12">
        <v>42999</v>
      </c>
      <c r="B427" s="15">
        <v>53998</v>
      </c>
    </row>
    <row r="428" spans="1:2" x14ac:dyDescent="0.4">
      <c r="A428" s="12">
        <v>44990</v>
      </c>
      <c r="B428" s="15">
        <v>20990</v>
      </c>
    </row>
    <row r="429" spans="1:2" x14ac:dyDescent="0.4">
      <c r="A429" s="12">
        <v>44999</v>
      </c>
      <c r="B429" s="15">
        <v>32999</v>
      </c>
    </row>
    <row r="430" spans="1:2" x14ac:dyDescent="0.4">
      <c r="A430" s="12">
        <v>45999</v>
      </c>
      <c r="B430" s="15">
        <v>32999</v>
      </c>
    </row>
    <row r="431" spans="1:2" x14ac:dyDescent="0.4">
      <c r="A431" s="12">
        <v>47900</v>
      </c>
      <c r="B431" s="15">
        <v>32990</v>
      </c>
    </row>
    <row r="432" spans="1:2" x14ac:dyDescent="0.4">
      <c r="A432" s="12">
        <v>47990</v>
      </c>
      <c r="B432" s="15">
        <v>32999</v>
      </c>
    </row>
    <row r="433" spans="1:2" x14ac:dyDescent="0.4">
      <c r="A433" s="12">
        <v>49990</v>
      </c>
      <c r="B433" s="15">
        <v>66989</v>
      </c>
    </row>
    <row r="434" spans="1:2" x14ac:dyDescent="0.4">
      <c r="A434" s="12">
        <v>49999</v>
      </c>
      <c r="B434" s="15">
        <v>76998</v>
      </c>
    </row>
    <row r="435" spans="1:2" x14ac:dyDescent="0.4">
      <c r="A435" s="12">
        <v>50000</v>
      </c>
      <c r="B435" s="15">
        <v>24499</v>
      </c>
    </row>
    <row r="436" spans="1:2" x14ac:dyDescent="0.4">
      <c r="A436" s="12">
        <v>50999</v>
      </c>
      <c r="B436" s="15">
        <v>29999</v>
      </c>
    </row>
    <row r="437" spans="1:2" x14ac:dyDescent="0.4">
      <c r="A437" s="12">
        <v>51990</v>
      </c>
      <c r="B437" s="15">
        <v>24990</v>
      </c>
    </row>
    <row r="438" spans="1:2" x14ac:dyDescent="0.4">
      <c r="A438" s="12">
        <v>52900</v>
      </c>
      <c r="B438" s="15">
        <v>30990</v>
      </c>
    </row>
    <row r="439" spans="1:2" x14ac:dyDescent="0.4">
      <c r="A439" s="12">
        <v>54990</v>
      </c>
      <c r="B439" s="15">
        <v>32990</v>
      </c>
    </row>
    <row r="440" spans="1:2" x14ac:dyDescent="0.4">
      <c r="A440" s="12">
        <v>56790</v>
      </c>
      <c r="B440" s="15">
        <v>32990</v>
      </c>
    </row>
    <row r="441" spans="1:2" x14ac:dyDescent="0.4">
      <c r="A441" s="12">
        <v>59890</v>
      </c>
      <c r="B441" s="15">
        <v>37247</v>
      </c>
    </row>
    <row r="442" spans="1:2" x14ac:dyDescent="0.4">
      <c r="A442" s="12">
        <v>59900</v>
      </c>
      <c r="B442" s="15">
        <v>42300</v>
      </c>
    </row>
    <row r="443" spans="1:2" x14ac:dyDescent="0.4">
      <c r="A443" s="12">
        <v>59999</v>
      </c>
      <c r="B443" s="15">
        <v>42999</v>
      </c>
    </row>
    <row r="444" spans="1:2" x14ac:dyDescent="0.4">
      <c r="A444" s="12">
        <v>65000</v>
      </c>
      <c r="B444" s="15">
        <v>67989</v>
      </c>
    </row>
    <row r="445" spans="1:2" x14ac:dyDescent="0.4">
      <c r="A445" s="12">
        <v>69900</v>
      </c>
      <c r="B445" s="15">
        <v>45999</v>
      </c>
    </row>
    <row r="446" spans="1:2" x14ac:dyDescent="0.4">
      <c r="A446" s="12">
        <v>69999</v>
      </c>
      <c r="B446" s="15">
        <v>108998</v>
      </c>
    </row>
    <row r="447" spans="1:2" x14ac:dyDescent="0.4">
      <c r="A447" s="12">
        <v>70900</v>
      </c>
      <c r="B447" s="15">
        <v>47990</v>
      </c>
    </row>
    <row r="448" spans="1:2" x14ac:dyDescent="0.4">
      <c r="A448" s="12">
        <v>74999</v>
      </c>
      <c r="B448" s="15">
        <v>37990</v>
      </c>
    </row>
    <row r="449" spans="1:2" x14ac:dyDescent="0.4">
      <c r="A449" s="12">
        <v>75990</v>
      </c>
      <c r="B449" s="15">
        <v>42990</v>
      </c>
    </row>
    <row r="450" spans="1:2" x14ac:dyDescent="0.4">
      <c r="A450" s="12">
        <v>79990</v>
      </c>
      <c r="B450" s="15">
        <v>47990</v>
      </c>
    </row>
    <row r="451" spans="1:2" x14ac:dyDescent="0.4">
      <c r="A451" s="12">
        <v>85000</v>
      </c>
      <c r="B451" s="15">
        <v>54990</v>
      </c>
    </row>
    <row r="452" spans="1:2" x14ac:dyDescent="0.4">
      <c r="A452" s="12" t="s">
        <v>13035</v>
      </c>
      <c r="B452" s="15">
        <v>77990</v>
      </c>
    </row>
    <row r="453" spans="1:2" x14ac:dyDescent="0.4">
      <c r="A453" s="12" t="s">
        <v>13076</v>
      </c>
      <c r="B453" s="15">
        <v>4578580.43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R1466"/>
  <sheetViews>
    <sheetView topLeftCell="N1466" workbookViewId="0">
      <selection sqref="A1:P1466"/>
    </sheetView>
  </sheetViews>
  <sheetFormatPr defaultColWidth="11.58203125" defaultRowHeight="16" x14ac:dyDescent="0.4"/>
  <cols>
    <col min="1" max="1" width="15.33203125" customWidth="1"/>
    <col min="2" max="2" width="55.08203125" style="5" customWidth="1"/>
    <col min="3" max="3" width="42.33203125" style="5" customWidth="1"/>
    <col min="4" max="4" width="10.5" style="5" customWidth="1"/>
    <col min="8" max="8" width="11.4140625" style="4" bestFit="1" customWidth="1"/>
    <col min="9" max="9" width="59" style="5" customWidth="1"/>
    <col min="10" max="13" width="36.58203125" style="5" customWidth="1"/>
    <col min="14" max="14" width="57.25" style="5" customWidth="1"/>
    <col min="15" max="15" width="31.1640625" style="5" customWidth="1"/>
    <col min="16" max="16" width="47.58203125" style="5" customWidth="1"/>
    <col min="21" max="21" width="11.58203125" customWidth="1"/>
    <col min="24" max="24" width="27.25" customWidth="1"/>
  </cols>
  <sheetData>
    <row r="1" spans="1:18" ht="32" x14ac:dyDescent="0.4">
      <c r="A1" s="8" t="s">
        <v>0</v>
      </c>
      <c r="B1" s="9" t="s">
        <v>1</v>
      </c>
      <c r="C1" s="9" t="s">
        <v>2</v>
      </c>
      <c r="D1" s="9" t="s">
        <v>3</v>
      </c>
      <c r="E1" s="8" t="s">
        <v>4</v>
      </c>
      <c r="F1" s="8" t="s">
        <v>5</v>
      </c>
      <c r="G1" s="8" t="s">
        <v>6</v>
      </c>
      <c r="H1" s="10" t="s">
        <v>7</v>
      </c>
      <c r="I1" s="9" t="s">
        <v>8</v>
      </c>
      <c r="J1" s="9" t="s">
        <v>9</v>
      </c>
      <c r="K1" s="9" t="s">
        <v>10</v>
      </c>
      <c r="L1" s="9" t="s">
        <v>11</v>
      </c>
      <c r="M1" s="9" t="s">
        <v>12</v>
      </c>
      <c r="N1" s="9" t="s">
        <v>13</v>
      </c>
      <c r="O1" s="9" t="s">
        <v>14</v>
      </c>
      <c r="P1" s="9" t="s">
        <v>15</v>
      </c>
    </row>
    <row r="2" spans="1:18" ht="144" x14ac:dyDescent="0.4">
      <c r="A2" t="s">
        <v>9932</v>
      </c>
      <c r="B2" s="5" t="s">
        <v>9933</v>
      </c>
      <c r="C2" s="5" t="s">
        <v>8563</v>
      </c>
      <c r="D2" s="5">
        <v>784</v>
      </c>
      <c r="E2" s="2">
        <v>1599</v>
      </c>
      <c r="F2" s="1">
        <v>0.51</v>
      </c>
      <c r="G2">
        <v>4.5</v>
      </c>
      <c r="H2" s="4">
        <v>11</v>
      </c>
      <c r="I2" s="5" t="s">
        <v>9934</v>
      </c>
      <c r="J2" s="5" t="s">
        <v>9935</v>
      </c>
      <c r="K2" s="5" t="s">
        <v>9936</v>
      </c>
      <c r="L2" s="5" t="s">
        <v>9937</v>
      </c>
      <c r="M2" s="5" t="s">
        <v>9938</v>
      </c>
      <c r="N2" s="5" t="s">
        <v>9939</v>
      </c>
      <c r="O2" s="5" t="s">
        <v>9940</v>
      </c>
      <c r="P2" s="5" t="s">
        <v>9941</v>
      </c>
      <c r="Q2">
        <f>COUNTBLANK(A2:P1466)</f>
        <v>2</v>
      </c>
      <c r="R2" t="str">
        <f ca="1">_xlfn.FORMULATEXT(Q2)</f>
        <v>=COUNTBLANK(A2:P1466)</v>
      </c>
    </row>
    <row r="3" spans="1:18" ht="160" x14ac:dyDescent="0.4">
      <c r="A3" t="s">
        <v>11285</v>
      </c>
      <c r="B3" s="5" t="s">
        <v>11286</v>
      </c>
      <c r="C3" s="5" t="s">
        <v>8563</v>
      </c>
      <c r="D3" s="5">
        <v>899</v>
      </c>
      <c r="E3" s="2">
        <v>1599</v>
      </c>
      <c r="F3" s="1">
        <v>0.44</v>
      </c>
      <c r="G3">
        <v>3.4</v>
      </c>
      <c r="H3" s="4">
        <v>15</v>
      </c>
      <c r="I3" s="5" t="s">
        <v>11287</v>
      </c>
      <c r="J3" s="5" t="s">
        <v>11288</v>
      </c>
      <c r="K3" s="5" t="s">
        <v>11289</v>
      </c>
      <c r="L3" s="5" t="s">
        <v>11290</v>
      </c>
      <c r="M3" s="5" t="s">
        <v>11291</v>
      </c>
      <c r="N3" s="5" t="s">
        <v>11292</v>
      </c>
      <c r="O3" s="5" t="s">
        <v>11293</v>
      </c>
      <c r="P3" s="5" t="s">
        <v>11294</v>
      </c>
    </row>
    <row r="4" spans="1:18" ht="208" x14ac:dyDescent="0.4">
      <c r="A4" t="s">
        <v>1237</v>
      </c>
      <c r="B4" s="5" t="s">
        <v>1238</v>
      </c>
      <c r="C4" s="5" t="s">
        <v>129</v>
      </c>
      <c r="D4" s="5">
        <v>999</v>
      </c>
      <c r="E4" s="2">
        <v>2399</v>
      </c>
      <c r="F4" s="1">
        <v>0.57999999999999996</v>
      </c>
      <c r="G4">
        <v>4.5999999999999996</v>
      </c>
      <c r="H4" s="4">
        <v>3664</v>
      </c>
      <c r="I4" s="5" t="s">
        <v>1239</v>
      </c>
      <c r="J4" s="5" t="s">
        <v>1240</v>
      </c>
      <c r="K4" s="5" t="s">
        <v>1241</v>
      </c>
      <c r="L4" s="5" t="s">
        <v>1242</v>
      </c>
      <c r="M4" s="5" t="s">
        <v>1243</v>
      </c>
      <c r="N4" s="5" t="s">
        <v>1244</v>
      </c>
      <c r="O4" s="5" t="s">
        <v>1245</v>
      </c>
      <c r="P4" s="5" t="s">
        <v>1246</v>
      </c>
    </row>
    <row r="5" spans="1:18" ht="304" x14ac:dyDescent="0.4">
      <c r="A5" t="s">
        <v>4541</v>
      </c>
      <c r="B5" s="5" t="s">
        <v>4542</v>
      </c>
      <c r="C5" s="5" t="s">
        <v>2948</v>
      </c>
      <c r="D5" s="5">
        <v>499</v>
      </c>
      <c r="E5" s="2">
        <v>1899</v>
      </c>
      <c r="F5" s="1">
        <v>0.74</v>
      </c>
      <c r="G5">
        <v>4.0999999999999996</v>
      </c>
      <c r="H5" s="4">
        <v>412</v>
      </c>
      <c r="I5" s="5" t="s">
        <v>4543</v>
      </c>
      <c r="J5" s="5" t="s">
        <v>4544</v>
      </c>
      <c r="K5" s="5" t="s">
        <v>4545</v>
      </c>
      <c r="L5" s="5" t="s">
        <v>4546</v>
      </c>
      <c r="M5" s="5" t="s">
        <v>4547</v>
      </c>
      <c r="N5" s="5" t="s">
        <v>4548</v>
      </c>
      <c r="O5" s="5" t="s">
        <v>4549</v>
      </c>
      <c r="P5" s="5" t="s">
        <v>4550</v>
      </c>
    </row>
    <row r="6" spans="1:18" ht="128" x14ac:dyDescent="0.4">
      <c r="A6" t="s">
        <v>6865</v>
      </c>
      <c r="B6" s="5" t="s">
        <v>6866</v>
      </c>
      <c r="C6" s="5" t="s">
        <v>5755</v>
      </c>
      <c r="D6" s="5">
        <v>90</v>
      </c>
      <c r="E6">
        <v>175</v>
      </c>
      <c r="F6" s="1">
        <v>0.49</v>
      </c>
      <c r="G6">
        <v>4.4000000000000004</v>
      </c>
      <c r="H6" s="4">
        <v>7429</v>
      </c>
      <c r="I6" s="5" t="s">
        <v>6867</v>
      </c>
      <c r="J6" s="5" t="s">
        <v>6868</v>
      </c>
      <c r="K6" s="5" t="s">
        <v>6869</v>
      </c>
      <c r="L6" s="5" t="s">
        <v>6870</v>
      </c>
      <c r="M6" s="5" t="s">
        <v>6871</v>
      </c>
      <c r="N6" s="5" t="s">
        <v>6872</v>
      </c>
      <c r="O6" s="5" t="s">
        <v>6873</v>
      </c>
      <c r="P6" s="5" t="s">
        <v>6874</v>
      </c>
    </row>
    <row r="7" spans="1:18" ht="128" x14ac:dyDescent="0.4">
      <c r="A7" t="s">
        <v>5067</v>
      </c>
      <c r="B7" s="5" t="s">
        <v>5068</v>
      </c>
      <c r="C7" s="5" t="s">
        <v>5069</v>
      </c>
      <c r="D7" s="5">
        <v>130</v>
      </c>
      <c r="E7">
        <v>165</v>
      </c>
      <c r="F7" s="1">
        <v>0.21</v>
      </c>
      <c r="G7">
        <v>3.9</v>
      </c>
      <c r="H7" s="4">
        <v>14778</v>
      </c>
      <c r="I7" s="5" t="s">
        <v>5070</v>
      </c>
      <c r="J7" s="5" t="s">
        <v>5071</v>
      </c>
      <c r="K7" s="5" t="s">
        <v>5072</v>
      </c>
      <c r="L7" s="5" t="s">
        <v>5073</v>
      </c>
      <c r="M7" s="5" t="s">
        <v>5074</v>
      </c>
      <c r="N7" s="5" t="s">
        <v>5075</v>
      </c>
      <c r="O7" s="5" t="s">
        <v>5076</v>
      </c>
      <c r="P7" s="5" t="s">
        <v>5077</v>
      </c>
    </row>
    <row r="8" spans="1:18" ht="288" x14ac:dyDescent="0.4">
      <c r="A8" t="s">
        <v>12934</v>
      </c>
      <c r="B8" s="5" t="s">
        <v>12935</v>
      </c>
      <c r="C8" s="5" t="s">
        <v>9192</v>
      </c>
      <c r="D8" s="5">
        <v>498</v>
      </c>
      <c r="E8" s="2">
        <v>1200</v>
      </c>
      <c r="F8" s="1">
        <v>0.59</v>
      </c>
      <c r="G8">
        <v>3.2</v>
      </c>
      <c r="H8" s="4">
        <v>113</v>
      </c>
      <c r="I8" s="5" t="s">
        <v>12936</v>
      </c>
      <c r="J8" s="5" t="s">
        <v>12937</v>
      </c>
      <c r="K8" s="5" t="s">
        <v>12938</v>
      </c>
      <c r="L8" s="5" t="s">
        <v>12939</v>
      </c>
      <c r="M8" s="5" t="s">
        <v>12940</v>
      </c>
      <c r="N8" s="5" t="s">
        <v>12941</v>
      </c>
      <c r="O8" s="5" t="s">
        <v>12942</v>
      </c>
      <c r="P8" s="5" t="s">
        <v>12943</v>
      </c>
    </row>
    <row r="9" spans="1:18" ht="128" x14ac:dyDescent="0.4">
      <c r="A9" t="s">
        <v>2309</v>
      </c>
      <c r="B9" s="5" t="s">
        <v>2310</v>
      </c>
      <c r="C9" s="5" t="s">
        <v>462</v>
      </c>
      <c r="D9" s="5">
        <v>790</v>
      </c>
      <c r="E9" s="2">
        <v>1999</v>
      </c>
      <c r="F9" s="1">
        <v>0.6</v>
      </c>
      <c r="G9">
        <v>3</v>
      </c>
      <c r="H9" s="4">
        <v>103</v>
      </c>
      <c r="I9" s="5" t="s">
        <v>2311</v>
      </c>
      <c r="J9" s="5" t="s">
        <v>2312</v>
      </c>
      <c r="K9" s="5" t="s">
        <v>2313</v>
      </c>
      <c r="L9" s="5" t="s">
        <v>2314</v>
      </c>
      <c r="M9" s="5" t="s">
        <v>2315</v>
      </c>
      <c r="N9" s="5" t="s">
        <v>2316</v>
      </c>
      <c r="O9" s="5" t="s">
        <v>2317</v>
      </c>
      <c r="P9" s="5" t="s">
        <v>2318</v>
      </c>
    </row>
    <row r="10" spans="1:18" ht="272" x14ac:dyDescent="0.4">
      <c r="A10" t="s">
        <v>1586</v>
      </c>
      <c r="B10" s="5" t="s">
        <v>1587</v>
      </c>
      <c r="C10" s="5" t="s">
        <v>462</v>
      </c>
      <c r="D10" s="5">
        <v>799</v>
      </c>
      <c r="E10" s="2">
        <v>1999</v>
      </c>
      <c r="F10" s="1">
        <v>0.6</v>
      </c>
      <c r="G10">
        <v>3.3</v>
      </c>
      <c r="H10" s="4">
        <v>576</v>
      </c>
      <c r="I10" s="5" t="s">
        <v>1588</v>
      </c>
      <c r="J10" s="5" t="s">
        <v>1589</v>
      </c>
      <c r="K10" s="5" t="s">
        <v>1590</v>
      </c>
      <c r="L10" s="5" t="s">
        <v>1591</v>
      </c>
      <c r="M10" s="5" t="s">
        <v>1592</v>
      </c>
      <c r="N10" s="5" t="s">
        <v>1593</v>
      </c>
      <c r="O10" s="5" t="s">
        <v>1594</v>
      </c>
      <c r="P10" s="5" t="s">
        <v>1595</v>
      </c>
    </row>
    <row r="11" spans="1:18" ht="224" x14ac:dyDescent="0.4">
      <c r="A11" t="s">
        <v>2211</v>
      </c>
      <c r="B11" s="5" t="s">
        <v>2212</v>
      </c>
      <c r="C11" s="5" t="s">
        <v>462</v>
      </c>
      <c r="D11" s="5">
        <v>349</v>
      </c>
      <c r="E11">
        <v>799</v>
      </c>
      <c r="F11" s="1">
        <v>0.56000000000000005</v>
      </c>
      <c r="G11">
        <v>3.6</v>
      </c>
      <c r="H11" s="4">
        <v>323</v>
      </c>
      <c r="I11" s="5" t="s">
        <v>2213</v>
      </c>
      <c r="J11" s="5" t="s">
        <v>2214</v>
      </c>
      <c r="K11" s="5" t="s">
        <v>2215</v>
      </c>
      <c r="L11" s="5" t="s">
        <v>2216</v>
      </c>
      <c r="M11" s="5" t="s">
        <v>2217</v>
      </c>
      <c r="N11" s="5" t="s">
        <v>2218</v>
      </c>
      <c r="O11" s="5" t="s">
        <v>2219</v>
      </c>
      <c r="P11" s="5" t="s">
        <v>2220</v>
      </c>
    </row>
    <row r="12" spans="1:18" ht="224" x14ac:dyDescent="0.4">
      <c r="A12" t="s">
        <v>460</v>
      </c>
      <c r="B12" s="5" t="s">
        <v>461</v>
      </c>
      <c r="C12" s="5" t="s">
        <v>462</v>
      </c>
      <c r="D12" s="5">
        <v>399</v>
      </c>
      <c r="E12">
        <v>999</v>
      </c>
      <c r="F12" s="1">
        <v>0.6</v>
      </c>
      <c r="G12">
        <v>3.6</v>
      </c>
      <c r="H12" s="4">
        <v>493</v>
      </c>
      <c r="I12" s="5" t="s">
        <v>463</v>
      </c>
      <c r="J12" s="5" t="s">
        <v>464</v>
      </c>
      <c r="K12" s="5" t="s">
        <v>465</v>
      </c>
      <c r="L12" s="5" t="s">
        <v>466</v>
      </c>
      <c r="M12" s="5" t="s">
        <v>467</v>
      </c>
      <c r="N12" s="5" t="s">
        <v>468</v>
      </c>
      <c r="O12" s="5" t="s">
        <v>469</v>
      </c>
      <c r="P12" s="5" t="s">
        <v>470</v>
      </c>
    </row>
    <row r="13" spans="1:18" ht="272" x14ac:dyDescent="0.4">
      <c r="A13" t="s">
        <v>1423</v>
      </c>
      <c r="B13" s="5" t="s">
        <v>1424</v>
      </c>
      <c r="C13" s="5" t="s">
        <v>462</v>
      </c>
      <c r="D13" s="5">
        <v>399</v>
      </c>
      <c r="E13">
        <v>899</v>
      </c>
      <c r="F13" s="1">
        <v>0.56000000000000005</v>
      </c>
      <c r="G13">
        <v>3.9</v>
      </c>
      <c r="H13" s="4">
        <v>254</v>
      </c>
      <c r="I13" s="5" t="s">
        <v>1425</v>
      </c>
      <c r="J13" s="5" t="s">
        <v>1426</v>
      </c>
      <c r="K13" s="5" t="s">
        <v>1427</v>
      </c>
      <c r="L13" s="5" t="s">
        <v>1428</v>
      </c>
      <c r="M13" s="5" t="s">
        <v>1429</v>
      </c>
      <c r="N13" s="5" t="s">
        <v>1430</v>
      </c>
      <c r="O13" s="5" t="s">
        <v>1431</v>
      </c>
      <c r="P13" s="5" t="s">
        <v>1432</v>
      </c>
    </row>
    <row r="14" spans="1:18" ht="112" x14ac:dyDescent="0.4">
      <c r="A14" t="s">
        <v>1387</v>
      </c>
      <c r="B14" s="5" t="s">
        <v>1388</v>
      </c>
      <c r="C14" s="5" t="s">
        <v>462</v>
      </c>
      <c r="D14" s="5">
        <v>399</v>
      </c>
      <c r="E14">
        <v>799</v>
      </c>
      <c r="F14" s="1">
        <v>0.5</v>
      </c>
      <c r="G14">
        <v>4.3</v>
      </c>
      <c r="H14" s="4">
        <v>12</v>
      </c>
      <c r="I14" s="5" t="s">
        <v>1389</v>
      </c>
      <c r="J14" s="5" t="s">
        <v>1390</v>
      </c>
      <c r="K14" s="5" t="s">
        <v>1391</v>
      </c>
      <c r="L14" s="5" t="s">
        <v>1392</v>
      </c>
      <c r="M14" s="5" t="s">
        <v>1393</v>
      </c>
      <c r="N14" s="5" t="s">
        <v>1394</v>
      </c>
      <c r="O14" s="5" t="s">
        <v>1395</v>
      </c>
      <c r="P14" s="5" t="s">
        <v>1396</v>
      </c>
    </row>
    <row r="15" spans="1:18" ht="352" x14ac:dyDescent="0.4">
      <c r="A15" t="s">
        <v>1161</v>
      </c>
      <c r="B15" s="5" t="s">
        <v>1162</v>
      </c>
      <c r="C15" s="5" t="s">
        <v>462</v>
      </c>
      <c r="D15" s="5">
        <v>349</v>
      </c>
      <c r="E15">
        <v>599</v>
      </c>
      <c r="F15" s="1">
        <v>0.42</v>
      </c>
      <c r="G15">
        <v>4.2</v>
      </c>
      <c r="H15" s="4">
        <v>284</v>
      </c>
      <c r="I15" s="5" t="s">
        <v>1163</v>
      </c>
      <c r="J15" s="5" t="s">
        <v>1164</v>
      </c>
      <c r="K15" s="5" t="s">
        <v>1165</v>
      </c>
      <c r="L15" s="5" t="s">
        <v>1166</v>
      </c>
      <c r="M15" s="5" t="s">
        <v>1167</v>
      </c>
      <c r="N15" s="5" t="s">
        <v>1168</v>
      </c>
      <c r="O15" s="5" t="s">
        <v>1169</v>
      </c>
      <c r="P15" s="5" t="s">
        <v>1170</v>
      </c>
    </row>
    <row r="16" spans="1:18" ht="176" x14ac:dyDescent="0.4">
      <c r="A16" t="s">
        <v>1863</v>
      </c>
      <c r="B16" s="5" t="s">
        <v>1864</v>
      </c>
      <c r="C16" s="5" t="s">
        <v>462</v>
      </c>
      <c r="D16" s="5">
        <v>235</v>
      </c>
      <c r="E16">
        <v>599</v>
      </c>
      <c r="F16" s="1">
        <v>0.61</v>
      </c>
      <c r="G16">
        <v>3.5</v>
      </c>
      <c r="H16" s="4">
        <v>197</v>
      </c>
      <c r="I16" s="5" t="s">
        <v>1865</v>
      </c>
      <c r="J16" s="5" t="s">
        <v>1866</v>
      </c>
      <c r="K16" s="5" t="s">
        <v>1867</v>
      </c>
      <c r="L16" s="5" t="s">
        <v>1868</v>
      </c>
      <c r="M16" s="5" t="s">
        <v>1869</v>
      </c>
      <c r="N16" s="5" t="s">
        <v>1870</v>
      </c>
      <c r="O16" s="5" t="s">
        <v>1871</v>
      </c>
      <c r="P16" s="5" t="s">
        <v>1872</v>
      </c>
    </row>
    <row r="17" spans="1:16" ht="192" x14ac:dyDescent="0.4">
      <c r="A17" t="s">
        <v>2221</v>
      </c>
      <c r="B17" s="5" t="s">
        <v>2222</v>
      </c>
      <c r="C17" s="5" t="s">
        <v>462</v>
      </c>
      <c r="D17" s="5">
        <v>499</v>
      </c>
      <c r="E17">
        <v>899</v>
      </c>
      <c r="F17" s="1">
        <v>0.44</v>
      </c>
      <c r="G17">
        <v>3.7</v>
      </c>
      <c r="H17" s="4">
        <v>185</v>
      </c>
      <c r="I17" s="5" t="s">
        <v>2223</v>
      </c>
      <c r="J17" s="5" t="s">
        <v>2224</v>
      </c>
      <c r="K17" s="5" t="s">
        <v>2225</v>
      </c>
      <c r="L17" s="5" t="s">
        <v>2226</v>
      </c>
      <c r="M17" s="5" t="s">
        <v>2227</v>
      </c>
      <c r="N17" s="5" t="s">
        <v>2228</v>
      </c>
      <c r="O17" s="5" t="s">
        <v>2229</v>
      </c>
      <c r="P17" s="5" t="s">
        <v>2230</v>
      </c>
    </row>
    <row r="18" spans="1:16" ht="256" x14ac:dyDescent="0.4">
      <c r="A18" t="s">
        <v>2801</v>
      </c>
      <c r="B18" s="5" t="s">
        <v>2802</v>
      </c>
      <c r="C18" s="5" t="s">
        <v>462</v>
      </c>
      <c r="D18" s="6">
        <v>1369</v>
      </c>
      <c r="E18" s="2">
        <v>2999</v>
      </c>
      <c r="F18" s="1">
        <v>0.54</v>
      </c>
      <c r="G18">
        <v>3.3</v>
      </c>
      <c r="H18" s="4">
        <v>227</v>
      </c>
      <c r="I18" s="5" t="s">
        <v>2803</v>
      </c>
      <c r="J18" s="5" t="s">
        <v>2804</v>
      </c>
      <c r="K18" s="5" t="s">
        <v>2805</v>
      </c>
      <c r="L18" s="5" t="s">
        <v>2806</v>
      </c>
      <c r="M18" s="5" t="s">
        <v>2807</v>
      </c>
      <c r="N18" s="5" t="s">
        <v>2808</v>
      </c>
      <c r="O18" s="5" t="s">
        <v>2809</v>
      </c>
      <c r="P18" s="5" t="s">
        <v>2810</v>
      </c>
    </row>
    <row r="19" spans="1:16" ht="176" x14ac:dyDescent="0.4">
      <c r="A19" t="s">
        <v>2602</v>
      </c>
      <c r="B19" s="5" t="s">
        <v>2603</v>
      </c>
      <c r="C19" s="5" t="s">
        <v>462</v>
      </c>
      <c r="D19" s="5">
        <v>349</v>
      </c>
      <c r="E19">
        <v>699</v>
      </c>
      <c r="F19" s="1">
        <v>0.5</v>
      </c>
      <c r="G19">
        <v>3.9</v>
      </c>
      <c r="H19" s="4">
        <v>214</v>
      </c>
      <c r="I19" s="5" t="s">
        <v>2604</v>
      </c>
      <c r="J19" s="5" t="s">
        <v>2605</v>
      </c>
      <c r="K19" s="5" t="s">
        <v>2606</v>
      </c>
      <c r="L19" s="5" t="s">
        <v>2607</v>
      </c>
      <c r="M19" s="5" t="s">
        <v>2608</v>
      </c>
      <c r="N19" s="5" t="s">
        <v>2609</v>
      </c>
      <c r="O19" s="5" t="s">
        <v>2610</v>
      </c>
      <c r="P19" s="5" t="s">
        <v>2611</v>
      </c>
    </row>
    <row r="20" spans="1:16" ht="256" x14ac:dyDescent="0.4">
      <c r="A20" t="s">
        <v>2098</v>
      </c>
      <c r="B20" s="5" t="s">
        <v>2099</v>
      </c>
      <c r="C20" s="5" t="s">
        <v>462</v>
      </c>
      <c r="D20" s="5">
        <v>399</v>
      </c>
      <c r="E20">
        <v>899</v>
      </c>
      <c r="F20" s="1">
        <v>0.56000000000000005</v>
      </c>
      <c r="G20">
        <v>3.4</v>
      </c>
      <c r="H20" s="4">
        <v>431</v>
      </c>
      <c r="I20" s="5" t="s">
        <v>2100</v>
      </c>
      <c r="J20" s="5" t="s">
        <v>2101</v>
      </c>
      <c r="K20" s="5" t="s">
        <v>2102</v>
      </c>
      <c r="L20" s="5" t="s">
        <v>2103</v>
      </c>
      <c r="M20" s="5" t="s">
        <v>2104</v>
      </c>
      <c r="N20" s="5" t="s">
        <v>2105</v>
      </c>
      <c r="O20" s="5" t="s">
        <v>2106</v>
      </c>
      <c r="P20" s="5" t="s">
        <v>2107</v>
      </c>
    </row>
    <row r="21" spans="1:16" ht="208" x14ac:dyDescent="0.4">
      <c r="A21" t="s">
        <v>12462</v>
      </c>
      <c r="B21" s="5" t="s">
        <v>12463</v>
      </c>
      <c r="C21" s="5" t="s">
        <v>12122</v>
      </c>
      <c r="D21" s="5">
        <v>149</v>
      </c>
      <c r="E21">
        <v>300</v>
      </c>
      <c r="F21" s="1">
        <v>0.5</v>
      </c>
      <c r="G21">
        <v>4.0999999999999996</v>
      </c>
      <c r="H21" s="4">
        <v>4074</v>
      </c>
      <c r="I21" s="5" t="s">
        <v>12464</v>
      </c>
      <c r="J21" s="5" t="s">
        <v>12465</v>
      </c>
      <c r="K21" s="5" t="s">
        <v>12466</v>
      </c>
      <c r="L21" s="5" t="s">
        <v>12467</v>
      </c>
      <c r="M21" s="5" t="s">
        <v>12468</v>
      </c>
      <c r="N21" s="5" t="s">
        <v>12469</v>
      </c>
      <c r="O21" s="5" t="s">
        <v>12470</v>
      </c>
      <c r="P21" s="5" t="s">
        <v>12471</v>
      </c>
    </row>
    <row r="22" spans="1:16" ht="409.5" x14ac:dyDescent="0.4">
      <c r="A22" t="s">
        <v>2330</v>
      </c>
      <c r="B22" s="5" t="s">
        <v>2331</v>
      </c>
      <c r="C22" s="5" t="s">
        <v>169</v>
      </c>
      <c r="D22" s="6">
        <v>18999</v>
      </c>
      <c r="E22" s="2">
        <v>24990</v>
      </c>
      <c r="F22" s="1">
        <v>0.24</v>
      </c>
      <c r="G22">
        <v>4.3</v>
      </c>
      <c r="H22" s="4">
        <v>4702</v>
      </c>
      <c r="I22" s="5" t="s">
        <v>2332</v>
      </c>
      <c r="J22" s="5" t="s">
        <v>246</v>
      </c>
      <c r="K22" s="5" t="s">
        <v>247</v>
      </c>
      <c r="L22" s="5" t="s">
        <v>248</v>
      </c>
      <c r="M22" s="5" t="s">
        <v>249</v>
      </c>
      <c r="N22" s="5" t="s">
        <v>13024</v>
      </c>
      <c r="O22" s="5" t="s">
        <v>2333</v>
      </c>
      <c r="P22" s="5" t="s">
        <v>2334</v>
      </c>
    </row>
    <row r="23" spans="1:16" ht="409.5" x14ac:dyDescent="0.4">
      <c r="A23" t="s">
        <v>1182</v>
      </c>
      <c r="B23" s="5" t="s">
        <v>1183</v>
      </c>
      <c r="C23" s="5" t="s">
        <v>169</v>
      </c>
      <c r="D23" s="6">
        <v>23999</v>
      </c>
      <c r="E23" s="2">
        <v>34990</v>
      </c>
      <c r="F23" s="1">
        <v>0.31</v>
      </c>
      <c r="G23">
        <v>4.3</v>
      </c>
      <c r="H23" s="4">
        <v>4703</v>
      </c>
      <c r="I23" s="5" t="s">
        <v>805</v>
      </c>
      <c r="J23" s="5" t="s">
        <v>246</v>
      </c>
      <c r="K23" s="5" t="s">
        <v>247</v>
      </c>
      <c r="L23" s="5" t="s">
        <v>248</v>
      </c>
      <c r="M23" s="5" t="s">
        <v>249</v>
      </c>
      <c r="N23" s="5" t="s">
        <v>13024</v>
      </c>
      <c r="O23" s="5" t="s">
        <v>1184</v>
      </c>
      <c r="P23" s="5" t="s">
        <v>1185</v>
      </c>
    </row>
    <row r="24" spans="1:16" ht="409.5" x14ac:dyDescent="0.4">
      <c r="A24" t="s">
        <v>803</v>
      </c>
      <c r="B24" s="5" t="s">
        <v>804</v>
      </c>
      <c r="C24" s="5" t="s">
        <v>169</v>
      </c>
      <c r="D24" s="6">
        <v>27999</v>
      </c>
      <c r="E24" s="2">
        <v>40990</v>
      </c>
      <c r="F24" s="1">
        <v>0.32</v>
      </c>
      <c r="G24">
        <v>4.3</v>
      </c>
      <c r="H24" s="4">
        <v>4703</v>
      </c>
      <c r="I24" s="5" t="s">
        <v>805</v>
      </c>
      <c r="J24" s="5" t="s">
        <v>246</v>
      </c>
      <c r="K24" s="5" t="s">
        <v>247</v>
      </c>
      <c r="L24" s="5" t="s">
        <v>248</v>
      </c>
      <c r="M24" s="5" t="s">
        <v>249</v>
      </c>
      <c r="N24" s="5" t="s">
        <v>13024</v>
      </c>
      <c r="O24" s="5" t="s">
        <v>806</v>
      </c>
      <c r="P24" s="5" t="s">
        <v>807</v>
      </c>
    </row>
    <row r="25" spans="1:16" ht="409.5" x14ac:dyDescent="0.4">
      <c r="A25" t="s">
        <v>2377</v>
      </c>
      <c r="B25" s="5" t="s">
        <v>2378</v>
      </c>
      <c r="C25" s="5" t="s">
        <v>169</v>
      </c>
      <c r="D25" s="6">
        <v>35999</v>
      </c>
      <c r="E25" s="2">
        <v>49990</v>
      </c>
      <c r="F25" s="1">
        <v>0.28000000000000003</v>
      </c>
      <c r="G25">
        <v>4.3</v>
      </c>
      <c r="H25" s="4">
        <v>1611</v>
      </c>
      <c r="I25" s="5" t="s">
        <v>2379</v>
      </c>
      <c r="J25" s="5" t="s">
        <v>1504</v>
      </c>
      <c r="K25" s="5" t="s">
        <v>1505</v>
      </c>
      <c r="L25" s="5" t="s">
        <v>1506</v>
      </c>
      <c r="M25" s="5" t="s">
        <v>1507</v>
      </c>
      <c r="N25" s="5" t="s">
        <v>1508</v>
      </c>
      <c r="O25" s="5" t="s">
        <v>2380</v>
      </c>
      <c r="P25" s="5" t="s">
        <v>2381</v>
      </c>
    </row>
    <row r="26" spans="1:16" ht="409.5" x14ac:dyDescent="0.4">
      <c r="A26" t="s">
        <v>1531</v>
      </c>
      <c r="B26" s="5" t="s">
        <v>1532</v>
      </c>
      <c r="C26" s="5" t="s">
        <v>169</v>
      </c>
      <c r="D26" s="6">
        <v>32999</v>
      </c>
      <c r="E26" s="2">
        <v>47990</v>
      </c>
      <c r="F26" s="1">
        <v>0.31</v>
      </c>
      <c r="G26">
        <v>4.3</v>
      </c>
      <c r="H26" s="4">
        <v>4703</v>
      </c>
      <c r="I26" s="5" t="s">
        <v>805</v>
      </c>
      <c r="J26" s="5" t="s">
        <v>246</v>
      </c>
      <c r="K26" s="5" t="s">
        <v>247</v>
      </c>
      <c r="L26" s="5" t="s">
        <v>248</v>
      </c>
      <c r="M26" s="5" t="s">
        <v>249</v>
      </c>
      <c r="N26" s="5" t="s">
        <v>13024</v>
      </c>
      <c r="O26" s="5" t="s">
        <v>1533</v>
      </c>
      <c r="P26" s="5" t="s">
        <v>1534</v>
      </c>
    </row>
    <row r="27" spans="1:16" ht="409.5" x14ac:dyDescent="0.4">
      <c r="A27" t="s">
        <v>243</v>
      </c>
      <c r="B27" s="5" t="s">
        <v>244</v>
      </c>
      <c r="C27" s="5" t="s">
        <v>169</v>
      </c>
      <c r="D27" s="6">
        <v>11499</v>
      </c>
      <c r="E27" s="2">
        <v>19990</v>
      </c>
      <c r="F27" s="1">
        <v>0.42</v>
      </c>
      <c r="G27">
        <v>4.3</v>
      </c>
      <c r="H27" s="4">
        <v>4703</v>
      </c>
      <c r="I27" s="5" t="s">
        <v>245</v>
      </c>
      <c r="J27" s="5" t="s">
        <v>246</v>
      </c>
      <c r="K27" s="5" t="s">
        <v>247</v>
      </c>
      <c r="L27" s="5" t="s">
        <v>248</v>
      </c>
      <c r="M27" s="5" t="s">
        <v>249</v>
      </c>
      <c r="N27" s="5" t="s">
        <v>13024</v>
      </c>
      <c r="O27" s="5" t="s">
        <v>250</v>
      </c>
      <c r="P27" s="5" t="s">
        <v>251</v>
      </c>
    </row>
    <row r="28" spans="1:16" ht="384" x14ac:dyDescent="0.4">
      <c r="A28" t="s">
        <v>631</v>
      </c>
      <c r="B28" s="5" t="s">
        <v>632</v>
      </c>
      <c r="C28" s="5" t="s">
        <v>508</v>
      </c>
      <c r="D28" s="6">
        <v>7999</v>
      </c>
      <c r="E28" s="2">
        <v>14990</v>
      </c>
      <c r="F28" s="1">
        <v>0.47</v>
      </c>
      <c r="G28">
        <v>4.3</v>
      </c>
      <c r="H28" s="4">
        <v>457</v>
      </c>
      <c r="I28" s="5" t="s">
        <v>633</v>
      </c>
      <c r="J28" s="5" t="s">
        <v>634</v>
      </c>
      <c r="K28" s="5" t="s">
        <v>635</v>
      </c>
      <c r="L28" s="5" t="s">
        <v>636</v>
      </c>
      <c r="M28" s="5" t="s">
        <v>637</v>
      </c>
      <c r="N28" s="5" t="s">
        <v>638</v>
      </c>
      <c r="O28" s="5" t="s">
        <v>639</v>
      </c>
      <c r="P28" s="5" t="s">
        <v>640</v>
      </c>
    </row>
    <row r="29" spans="1:16" ht="409.5" x14ac:dyDescent="0.4">
      <c r="A29" t="s">
        <v>1501</v>
      </c>
      <c r="B29" s="5" t="s">
        <v>1502</v>
      </c>
      <c r="C29" s="5" t="s">
        <v>169</v>
      </c>
      <c r="D29" s="6">
        <v>12499</v>
      </c>
      <c r="E29" s="2">
        <v>22990</v>
      </c>
      <c r="F29" s="1">
        <v>0.46</v>
      </c>
      <c r="G29">
        <v>4.3</v>
      </c>
      <c r="H29" s="4">
        <v>1611</v>
      </c>
      <c r="I29" s="5" t="s">
        <v>1503</v>
      </c>
      <c r="J29" s="5" t="s">
        <v>1504</v>
      </c>
      <c r="K29" s="5" t="s">
        <v>1505</v>
      </c>
      <c r="L29" s="5" t="s">
        <v>1506</v>
      </c>
      <c r="M29" s="5" t="s">
        <v>1507</v>
      </c>
      <c r="N29" s="5" t="s">
        <v>1508</v>
      </c>
      <c r="O29" s="5" t="s">
        <v>1509</v>
      </c>
      <c r="P29" s="5" t="s">
        <v>1510</v>
      </c>
    </row>
    <row r="30" spans="1:16" ht="224" x14ac:dyDescent="0.4">
      <c r="A30" t="s">
        <v>5816</v>
      </c>
      <c r="B30" s="5" t="s">
        <v>5817</v>
      </c>
      <c r="C30" s="5" t="s">
        <v>5818</v>
      </c>
      <c r="D30" s="6">
        <v>6299</v>
      </c>
      <c r="E30" s="2">
        <v>13750</v>
      </c>
      <c r="F30" s="1">
        <v>0.54</v>
      </c>
      <c r="G30">
        <v>4.2</v>
      </c>
      <c r="H30" s="4">
        <v>2014</v>
      </c>
      <c r="I30" s="5" t="s">
        <v>5819</v>
      </c>
      <c r="J30" s="5" t="s">
        <v>5820</v>
      </c>
      <c r="K30" s="5" t="s">
        <v>5821</v>
      </c>
      <c r="L30" s="5" t="s">
        <v>5822</v>
      </c>
      <c r="M30" s="5" t="s">
        <v>5823</v>
      </c>
      <c r="N30" s="5" t="s">
        <v>5824</v>
      </c>
      <c r="O30" s="5" t="s">
        <v>5825</v>
      </c>
      <c r="P30" s="5" t="s">
        <v>5826</v>
      </c>
    </row>
    <row r="31" spans="1:16" ht="128" x14ac:dyDescent="0.4">
      <c r="A31" t="s">
        <v>11315</v>
      </c>
      <c r="B31" s="5" t="s">
        <v>11316</v>
      </c>
      <c r="C31" s="5" t="s">
        <v>9295</v>
      </c>
      <c r="D31" s="6">
        <v>1099</v>
      </c>
      <c r="E31" s="2">
        <v>1990</v>
      </c>
      <c r="F31" s="1">
        <v>0.45</v>
      </c>
      <c r="G31">
        <v>3.9</v>
      </c>
      <c r="H31" s="4">
        <v>5911</v>
      </c>
      <c r="I31" s="5" t="s">
        <v>11317</v>
      </c>
      <c r="J31" s="5" t="s">
        <v>11318</v>
      </c>
      <c r="K31" s="5" t="s">
        <v>11319</v>
      </c>
      <c r="L31" s="5" t="s">
        <v>11320</v>
      </c>
      <c r="M31" s="5" t="s">
        <v>11321</v>
      </c>
      <c r="N31" s="5" t="s">
        <v>11322</v>
      </c>
      <c r="O31" s="5" t="s">
        <v>11323</v>
      </c>
      <c r="P31" s="5" t="s">
        <v>11324</v>
      </c>
    </row>
    <row r="32" spans="1:16" ht="352" x14ac:dyDescent="0.4">
      <c r="A32" t="s">
        <v>12643</v>
      </c>
      <c r="B32" s="5" t="s">
        <v>12644</v>
      </c>
      <c r="C32" s="5" t="s">
        <v>8710</v>
      </c>
      <c r="D32" s="6">
        <v>1199</v>
      </c>
      <c r="E32" s="2">
        <v>2990</v>
      </c>
      <c r="F32" s="1">
        <v>0.6</v>
      </c>
      <c r="G32">
        <v>3.8</v>
      </c>
      <c r="H32" s="4">
        <v>133</v>
      </c>
      <c r="I32" s="5" t="s">
        <v>12645</v>
      </c>
      <c r="J32" s="5" t="s">
        <v>12646</v>
      </c>
      <c r="K32" s="5" t="s">
        <v>12647</v>
      </c>
      <c r="L32" s="5" t="s">
        <v>12648</v>
      </c>
      <c r="M32" s="5" t="s">
        <v>12649</v>
      </c>
      <c r="N32" s="5" t="s">
        <v>12650</v>
      </c>
      <c r="O32" s="5" t="s">
        <v>12651</v>
      </c>
      <c r="P32" s="5" t="s">
        <v>12652</v>
      </c>
    </row>
    <row r="33" spans="1:16" ht="304" x14ac:dyDescent="0.4">
      <c r="A33" t="s">
        <v>9953</v>
      </c>
      <c r="B33" s="5" t="s">
        <v>9954</v>
      </c>
      <c r="C33" s="5" t="s">
        <v>8563</v>
      </c>
      <c r="D33" s="5">
        <v>899</v>
      </c>
      <c r="E33" s="2">
        <v>1990</v>
      </c>
      <c r="F33" s="1">
        <v>0.55000000000000004</v>
      </c>
      <c r="G33">
        <v>4.0999999999999996</v>
      </c>
      <c r="H33" s="4">
        <v>185</v>
      </c>
      <c r="I33" s="5" t="s">
        <v>9955</v>
      </c>
      <c r="J33" s="5" t="s">
        <v>9956</v>
      </c>
      <c r="K33" s="5" t="s">
        <v>9957</v>
      </c>
      <c r="L33" s="5" t="s">
        <v>9958</v>
      </c>
      <c r="M33" s="5" t="s">
        <v>9959</v>
      </c>
      <c r="N33" s="5" t="s">
        <v>9960</v>
      </c>
      <c r="O33" s="5" t="s">
        <v>9961</v>
      </c>
      <c r="P33" s="5" t="s">
        <v>9962</v>
      </c>
    </row>
    <row r="34" spans="1:16" ht="128" x14ac:dyDescent="0.4">
      <c r="A34" t="s">
        <v>10641</v>
      </c>
      <c r="B34" s="5" t="s">
        <v>10642</v>
      </c>
      <c r="C34" s="5" t="s">
        <v>8721</v>
      </c>
      <c r="D34" s="6">
        <v>1899</v>
      </c>
      <c r="E34" s="2">
        <v>3790</v>
      </c>
      <c r="F34" s="1">
        <v>0.5</v>
      </c>
      <c r="G34">
        <v>3.8</v>
      </c>
      <c r="H34" s="4">
        <v>3842</v>
      </c>
      <c r="I34" s="5" t="s">
        <v>10643</v>
      </c>
      <c r="J34" s="5" t="s">
        <v>10644</v>
      </c>
      <c r="K34" s="5" t="s">
        <v>10645</v>
      </c>
      <c r="L34" s="5" t="s">
        <v>10646</v>
      </c>
      <c r="M34" s="5" t="s">
        <v>10647</v>
      </c>
      <c r="N34" s="5" t="s">
        <v>10648</v>
      </c>
      <c r="O34" s="5" t="s">
        <v>10649</v>
      </c>
      <c r="P34" s="5" t="s">
        <v>10650</v>
      </c>
    </row>
    <row r="35" spans="1:16" ht="128" x14ac:dyDescent="0.4">
      <c r="A35" t="s">
        <v>10031</v>
      </c>
      <c r="B35" s="5" t="s">
        <v>10032</v>
      </c>
      <c r="C35" s="5" t="s">
        <v>9944</v>
      </c>
      <c r="D35" s="6">
        <v>3199</v>
      </c>
      <c r="E35" s="2">
        <v>5999</v>
      </c>
      <c r="F35" s="1">
        <v>0.47</v>
      </c>
      <c r="G35">
        <v>4</v>
      </c>
      <c r="H35" s="4">
        <v>3242</v>
      </c>
      <c r="I35" s="5" t="s">
        <v>10033</v>
      </c>
      <c r="J35" s="5" t="s">
        <v>10034</v>
      </c>
      <c r="K35" s="5" t="s">
        <v>10035</v>
      </c>
      <c r="L35" s="5" t="s">
        <v>10036</v>
      </c>
      <c r="M35" s="5" t="s">
        <v>10037</v>
      </c>
      <c r="N35" s="5" t="s">
        <v>10038</v>
      </c>
      <c r="O35" s="5" t="s">
        <v>10039</v>
      </c>
      <c r="P35" s="5" t="s">
        <v>10040</v>
      </c>
    </row>
    <row r="36" spans="1:16" ht="409.5" x14ac:dyDescent="0.4">
      <c r="A36" t="s">
        <v>10850</v>
      </c>
      <c r="B36" s="5" t="s">
        <v>10851</v>
      </c>
      <c r="C36" s="5" t="s">
        <v>9944</v>
      </c>
      <c r="D36" s="6">
        <v>6236</v>
      </c>
      <c r="E36" s="2">
        <v>9999</v>
      </c>
      <c r="F36" s="1">
        <v>0.38</v>
      </c>
      <c r="G36">
        <v>4.0999999999999996</v>
      </c>
      <c r="H36" s="4">
        <v>3552</v>
      </c>
      <c r="I36" s="5" t="s">
        <v>10852</v>
      </c>
      <c r="J36" s="5" t="s">
        <v>10853</v>
      </c>
      <c r="K36" s="5" t="s">
        <v>10854</v>
      </c>
      <c r="L36" s="5" t="s">
        <v>10855</v>
      </c>
      <c r="M36" s="5" t="s">
        <v>10856</v>
      </c>
      <c r="N36" s="5" t="s">
        <v>10857</v>
      </c>
      <c r="O36" s="5" t="s">
        <v>10858</v>
      </c>
      <c r="P36" s="5" t="s">
        <v>10859</v>
      </c>
    </row>
    <row r="37" spans="1:16" ht="144" x14ac:dyDescent="0.4">
      <c r="A37" t="s">
        <v>3273</v>
      </c>
      <c r="B37" s="5" t="s">
        <v>3274</v>
      </c>
      <c r="C37" s="5" t="s">
        <v>3275</v>
      </c>
      <c r="D37" s="5">
        <v>139</v>
      </c>
      <c r="E37">
        <v>495</v>
      </c>
      <c r="F37" s="1">
        <v>0.72</v>
      </c>
      <c r="G37">
        <v>4.3</v>
      </c>
      <c r="H37" s="4">
        <v>14185</v>
      </c>
      <c r="I37" s="5" t="s">
        <v>3276</v>
      </c>
      <c r="J37" s="5" t="s">
        <v>2037</v>
      </c>
      <c r="K37" s="5" t="s">
        <v>2038</v>
      </c>
      <c r="L37" s="5" t="s">
        <v>2039</v>
      </c>
      <c r="M37" s="5" t="s">
        <v>2040</v>
      </c>
      <c r="N37" s="5" t="s">
        <v>3277</v>
      </c>
      <c r="O37" s="5" t="s">
        <v>3278</v>
      </c>
      <c r="P37" s="5" t="s">
        <v>3279</v>
      </c>
    </row>
    <row r="38" spans="1:16" ht="144" x14ac:dyDescent="0.4">
      <c r="A38" t="s">
        <v>2034</v>
      </c>
      <c r="B38" s="5" t="s">
        <v>2035</v>
      </c>
      <c r="C38" s="5" t="s">
        <v>18</v>
      </c>
      <c r="D38" s="5">
        <v>159</v>
      </c>
      <c r="E38">
        <v>595</v>
      </c>
      <c r="F38" s="1">
        <v>0.73</v>
      </c>
      <c r="G38">
        <v>4.3</v>
      </c>
      <c r="H38" s="4">
        <v>14184</v>
      </c>
      <c r="I38" s="5" t="s">
        <v>2036</v>
      </c>
      <c r="J38" s="5" t="s">
        <v>2037</v>
      </c>
      <c r="K38" s="5" t="s">
        <v>2038</v>
      </c>
      <c r="L38" s="5" t="s">
        <v>2039</v>
      </c>
      <c r="M38" s="5" t="s">
        <v>2040</v>
      </c>
      <c r="N38" s="5" t="s">
        <v>2041</v>
      </c>
      <c r="O38" s="5" t="s">
        <v>2042</v>
      </c>
      <c r="P38" s="5" t="s">
        <v>2043</v>
      </c>
    </row>
    <row r="39" spans="1:16" ht="409.5" x14ac:dyDescent="0.4">
      <c r="A39" t="s">
        <v>11716</v>
      </c>
      <c r="B39" s="5" t="s">
        <v>11717</v>
      </c>
      <c r="C39" s="5" t="s">
        <v>11718</v>
      </c>
      <c r="D39" s="5">
        <v>587</v>
      </c>
      <c r="E39" s="2">
        <v>1295</v>
      </c>
      <c r="F39" s="1">
        <v>0.55000000000000004</v>
      </c>
      <c r="G39">
        <v>4.0999999999999996</v>
      </c>
      <c r="H39" s="4">
        <v>557</v>
      </c>
      <c r="I39" s="5" t="s">
        <v>11719</v>
      </c>
      <c r="J39" s="5" t="s">
        <v>11720</v>
      </c>
      <c r="K39" s="5" t="s">
        <v>11721</v>
      </c>
      <c r="L39" s="5" t="s">
        <v>11722</v>
      </c>
      <c r="M39" s="5" t="s">
        <v>11723</v>
      </c>
      <c r="N39" s="5" t="s">
        <v>11724</v>
      </c>
      <c r="O39" s="5" t="s">
        <v>11725</v>
      </c>
      <c r="P39" s="5" t="s">
        <v>11726</v>
      </c>
    </row>
    <row r="40" spans="1:16" ht="409.5" x14ac:dyDescent="0.4">
      <c r="A40" t="s">
        <v>8998</v>
      </c>
      <c r="B40" s="5" t="s">
        <v>8999</v>
      </c>
      <c r="C40" s="5" t="s">
        <v>8541</v>
      </c>
      <c r="D40" s="6">
        <v>1260</v>
      </c>
      <c r="E40" s="2">
        <v>1699</v>
      </c>
      <c r="F40" s="1">
        <v>0.26</v>
      </c>
      <c r="G40">
        <v>4.2</v>
      </c>
      <c r="H40" s="4">
        <v>2891</v>
      </c>
      <c r="I40" s="5" t="s">
        <v>9000</v>
      </c>
      <c r="J40" s="5" t="s">
        <v>9001</v>
      </c>
      <c r="K40" s="5" t="s">
        <v>9002</v>
      </c>
      <c r="L40" s="5" t="s">
        <v>9003</v>
      </c>
      <c r="M40" s="5" t="s">
        <v>9004</v>
      </c>
      <c r="N40" s="5" t="s">
        <v>9005</v>
      </c>
      <c r="O40" s="5" t="s">
        <v>9006</v>
      </c>
      <c r="P40" s="5" t="s">
        <v>9007</v>
      </c>
    </row>
    <row r="41" spans="1:16" ht="272" x14ac:dyDescent="0.4">
      <c r="A41" t="s">
        <v>12442</v>
      </c>
      <c r="B41" s="5" t="s">
        <v>12443</v>
      </c>
      <c r="C41" s="5" t="s">
        <v>11105</v>
      </c>
      <c r="D41" s="6">
        <v>3290</v>
      </c>
      <c r="E41" s="2">
        <v>5799</v>
      </c>
      <c r="F41" s="1">
        <v>0.43</v>
      </c>
      <c r="G41">
        <v>4.3</v>
      </c>
      <c r="H41" s="4">
        <v>168</v>
      </c>
      <c r="I41" s="5" t="s">
        <v>12444</v>
      </c>
      <c r="J41" s="5" t="s">
        <v>12445</v>
      </c>
      <c r="K41" s="5" t="s">
        <v>12446</v>
      </c>
      <c r="L41" s="5" t="s">
        <v>12447</v>
      </c>
      <c r="M41" s="5" t="s">
        <v>12448</v>
      </c>
      <c r="N41" s="5" t="s">
        <v>12449</v>
      </c>
      <c r="O41" s="5" t="s">
        <v>12450</v>
      </c>
      <c r="P41" s="5" t="s">
        <v>12451</v>
      </c>
    </row>
    <row r="42" spans="1:16" ht="128" x14ac:dyDescent="0.4">
      <c r="A42" t="s">
        <v>11727</v>
      </c>
      <c r="B42" s="5" t="s">
        <v>11728</v>
      </c>
      <c r="C42" s="5" t="s">
        <v>11729</v>
      </c>
      <c r="D42" s="6">
        <v>12609</v>
      </c>
      <c r="E42" s="2">
        <v>23999</v>
      </c>
      <c r="F42" s="1">
        <v>0.47</v>
      </c>
      <c r="G42">
        <v>4.4000000000000004</v>
      </c>
      <c r="H42" s="4">
        <v>2288</v>
      </c>
      <c r="I42" s="5" t="s">
        <v>11730</v>
      </c>
      <c r="J42" s="5" t="s">
        <v>11731</v>
      </c>
      <c r="K42" s="5" t="s">
        <v>11732</v>
      </c>
      <c r="L42" s="5" t="s">
        <v>11733</v>
      </c>
      <c r="M42" s="5" t="s">
        <v>11734</v>
      </c>
      <c r="N42" s="5" t="s">
        <v>11735</v>
      </c>
      <c r="O42" s="5" t="s">
        <v>11736</v>
      </c>
      <c r="P42" s="5" t="s">
        <v>11737</v>
      </c>
    </row>
    <row r="43" spans="1:16" ht="128" x14ac:dyDescent="0.4">
      <c r="A43" t="s">
        <v>8916</v>
      </c>
      <c r="B43" s="5" t="s">
        <v>8917</v>
      </c>
      <c r="C43" s="5" t="s">
        <v>8574</v>
      </c>
      <c r="D43" s="5">
        <v>678</v>
      </c>
      <c r="E43" s="2">
        <v>1499</v>
      </c>
      <c r="F43" s="1">
        <v>0.55000000000000004</v>
      </c>
      <c r="G43">
        <v>4.2</v>
      </c>
      <c r="H43" s="4">
        <v>900</v>
      </c>
      <c r="I43" s="5" t="s">
        <v>8918</v>
      </c>
      <c r="J43" s="5" t="s">
        <v>8919</v>
      </c>
      <c r="K43" s="5" t="s">
        <v>8920</v>
      </c>
      <c r="L43" s="5" t="s">
        <v>8921</v>
      </c>
      <c r="M43" s="5" t="s">
        <v>8922</v>
      </c>
      <c r="N43" s="5" t="s">
        <v>8923</v>
      </c>
      <c r="O43" s="5" t="s">
        <v>8924</v>
      </c>
      <c r="P43" s="5" t="s">
        <v>8925</v>
      </c>
    </row>
    <row r="44" spans="1:16" ht="304" x14ac:dyDescent="0.4">
      <c r="A44" t="s">
        <v>10418</v>
      </c>
      <c r="B44" s="5" t="s">
        <v>10419</v>
      </c>
      <c r="C44" s="5" t="s">
        <v>10420</v>
      </c>
      <c r="D44" s="6">
        <v>1699</v>
      </c>
      <c r="E44" s="2">
        <v>1999</v>
      </c>
      <c r="F44" s="1">
        <v>0.15</v>
      </c>
      <c r="G44">
        <v>4.0999999999999996</v>
      </c>
      <c r="H44" s="4">
        <v>8873</v>
      </c>
      <c r="I44" s="5" t="s">
        <v>10421</v>
      </c>
      <c r="J44" s="5" t="s">
        <v>10422</v>
      </c>
      <c r="K44" s="5" t="s">
        <v>10423</v>
      </c>
      <c r="L44" s="5" t="s">
        <v>10424</v>
      </c>
      <c r="M44" s="5" t="s">
        <v>10425</v>
      </c>
      <c r="N44" s="5" t="s">
        <v>10426</v>
      </c>
      <c r="O44" s="5" t="s">
        <v>10427</v>
      </c>
      <c r="P44" s="5" t="s">
        <v>10428</v>
      </c>
    </row>
    <row r="45" spans="1:16" ht="409.5" x14ac:dyDescent="0.4">
      <c r="A45" t="s">
        <v>8967</v>
      </c>
      <c r="B45" s="5" t="s">
        <v>8968</v>
      </c>
      <c r="C45" s="5" t="s">
        <v>8969</v>
      </c>
      <c r="D45" s="6">
        <v>1665</v>
      </c>
      <c r="E45" s="2">
        <v>2099</v>
      </c>
      <c r="F45" s="1">
        <v>0.21</v>
      </c>
      <c r="G45">
        <v>4</v>
      </c>
      <c r="H45" s="4">
        <v>14368</v>
      </c>
      <c r="I45" s="5" t="s">
        <v>8970</v>
      </c>
      <c r="J45" s="5" t="s">
        <v>8971</v>
      </c>
      <c r="K45" s="5" t="s">
        <v>8972</v>
      </c>
      <c r="L45" s="5" t="s">
        <v>8973</v>
      </c>
      <c r="M45" s="5" t="s">
        <v>8974</v>
      </c>
      <c r="N45" s="5" t="s">
        <v>8975</v>
      </c>
      <c r="O45" s="5" t="s">
        <v>8976</v>
      </c>
      <c r="P45" s="5" t="s">
        <v>8977</v>
      </c>
    </row>
    <row r="46" spans="1:16" ht="176" x14ac:dyDescent="0.4">
      <c r="A46" t="s">
        <v>12211</v>
      </c>
      <c r="B46" s="5" t="s">
        <v>12212</v>
      </c>
      <c r="C46" s="5" t="s">
        <v>9695</v>
      </c>
      <c r="D46" s="6">
        <v>3685</v>
      </c>
      <c r="E46" s="2">
        <v>5495</v>
      </c>
      <c r="F46" s="1">
        <v>0.33</v>
      </c>
      <c r="G46">
        <v>4.0999999999999996</v>
      </c>
      <c r="H46" s="4">
        <v>290</v>
      </c>
      <c r="I46" s="5" t="s">
        <v>12213</v>
      </c>
      <c r="J46" s="5" t="s">
        <v>12214</v>
      </c>
      <c r="K46" s="5" t="s">
        <v>12215</v>
      </c>
      <c r="L46" s="5" t="s">
        <v>12216</v>
      </c>
      <c r="M46" s="5" t="s">
        <v>12217</v>
      </c>
      <c r="N46" s="5" t="s">
        <v>12218</v>
      </c>
      <c r="O46" s="5" t="s">
        <v>12219</v>
      </c>
      <c r="P46" s="5" t="s">
        <v>12220</v>
      </c>
    </row>
    <row r="47" spans="1:16" ht="409.5" x14ac:dyDescent="0.4">
      <c r="A47" t="s">
        <v>12351</v>
      </c>
      <c r="B47" s="5" t="s">
        <v>12352</v>
      </c>
      <c r="C47" s="5" t="s">
        <v>8541</v>
      </c>
      <c r="D47" s="6">
        <v>1260</v>
      </c>
      <c r="E47" s="2">
        <v>2299</v>
      </c>
      <c r="F47" s="1">
        <v>0.45</v>
      </c>
      <c r="G47">
        <v>4.3</v>
      </c>
      <c r="H47" s="4">
        <v>55</v>
      </c>
      <c r="I47" s="5" t="s">
        <v>12353</v>
      </c>
      <c r="J47" s="5" t="s">
        <v>12354</v>
      </c>
      <c r="K47" s="5" t="s">
        <v>12355</v>
      </c>
      <c r="L47" s="5" t="s">
        <v>12356</v>
      </c>
      <c r="M47" s="5" t="s">
        <v>12357</v>
      </c>
      <c r="N47" s="5" t="s">
        <v>12358</v>
      </c>
      <c r="O47" s="5" t="s">
        <v>12359</v>
      </c>
      <c r="P47" s="5" t="s">
        <v>12360</v>
      </c>
    </row>
    <row r="48" spans="1:16" ht="160" x14ac:dyDescent="0.4">
      <c r="A48" t="s">
        <v>12693</v>
      </c>
      <c r="B48" s="5" t="s">
        <v>12694</v>
      </c>
      <c r="C48" s="5" t="s">
        <v>12695</v>
      </c>
      <c r="D48" s="6">
        <v>5999</v>
      </c>
      <c r="E48" s="2">
        <v>11495</v>
      </c>
      <c r="F48" s="1">
        <v>0.48</v>
      </c>
      <c r="G48">
        <v>4.3</v>
      </c>
      <c r="H48" s="4">
        <v>534</v>
      </c>
      <c r="I48" s="5" t="s">
        <v>12696</v>
      </c>
      <c r="J48" s="5" t="s">
        <v>12697</v>
      </c>
      <c r="K48" s="5" t="s">
        <v>12698</v>
      </c>
      <c r="L48" s="5" t="s">
        <v>12699</v>
      </c>
      <c r="M48" s="5" t="s">
        <v>12700</v>
      </c>
      <c r="N48" s="5" t="s">
        <v>12701</v>
      </c>
      <c r="O48" s="5" t="s">
        <v>12702</v>
      </c>
      <c r="P48" s="5" t="s">
        <v>12703</v>
      </c>
    </row>
    <row r="49" spans="1:16" ht="352" x14ac:dyDescent="0.4">
      <c r="A49" t="s">
        <v>9384</v>
      </c>
      <c r="B49" s="5" t="s">
        <v>9385</v>
      </c>
      <c r="C49" s="5" t="s">
        <v>9386</v>
      </c>
      <c r="D49" s="6">
        <v>4789</v>
      </c>
      <c r="E49" s="2">
        <v>8990</v>
      </c>
      <c r="F49" s="1">
        <v>0.47</v>
      </c>
      <c r="G49">
        <v>4.3</v>
      </c>
      <c r="H49" s="4">
        <v>1017</v>
      </c>
      <c r="I49" s="5" t="s">
        <v>9387</v>
      </c>
      <c r="J49" s="5" t="s">
        <v>9388</v>
      </c>
      <c r="K49" s="5" t="s">
        <v>9389</v>
      </c>
      <c r="L49" s="5" t="s">
        <v>9390</v>
      </c>
      <c r="M49" s="5" t="s">
        <v>9391</v>
      </c>
      <c r="N49" s="5" t="s">
        <v>9392</v>
      </c>
      <c r="O49" s="5" t="s">
        <v>9393</v>
      </c>
      <c r="P49" s="5" t="s">
        <v>9394</v>
      </c>
    </row>
    <row r="50" spans="1:16" ht="352" x14ac:dyDescent="0.4">
      <c r="A50" t="s">
        <v>2821</v>
      </c>
      <c r="B50" s="5" t="s">
        <v>2822</v>
      </c>
      <c r="C50" s="5" t="s">
        <v>129</v>
      </c>
      <c r="D50" s="5">
        <v>299</v>
      </c>
      <c r="E50">
        <v>599</v>
      </c>
      <c r="F50" s="1">
        <v>0.5</v>
      </c>
      <c r="G50">
        <v>4</v>
      </c>
      <c r="H50" s="4">
        <v>171</v>
      </c>
      <c r="I50" s="5" t="s">
        <v>2823</v>
      </c>
      <c r="J50" s="5" t="s">
        <v>2824</v>
      </c>
      <c r="K50" s="5" t="s">
        <v>2825</v>
      </c>
      <c r="L50" s="5" t="s">
        <v>2826</v>
      </c>
      <c r="M50" s="5" t="s">
        <v>2827</v>
      </c>
      <c r="N50" s="5" t="s">
        <v>2828</v>
      </c>
      <c r="O50" s="5" t="s">
        <v>2829</v>
      </c>
      <c r="P50" s="5" t="s">
        <v>2830</v>
      </c>
    </row>
    <row r="51" spans="1:16" ht="160" x14ac:dyDescent="0.4">
      <c r="A51" t="s">
        <v>6198</v>
      </c>
      <c r="B51" s="5" t="s">
        <v>6199</v>
      </c>
      <c r="C51" s="5" t="s">
        <v>6200</v>
      </c>
      <c r="D51" s="5">
        <v>449</v>
      </c>
      <c r="E51">
        <v>999</v>
      </c>
      <c r="F51" s="1">
        <v>0.55000000000000004</v>
      </c>
      <c r="G51">
        <v>4.4000000000000004</v>
      </c>
      <c r="H51" s="4">
        <v>9940</v>
      </c>
      <c r="I51" s="5" t="s">
        <v>6201</v>
      </c>
      <c r="J51" s="5" t="s">
        <v>6202</v>
      </c>
      <c r="K51" s="5" t="s">
        <v>6203</v>
      </c>
      <c r="L51" s="5" t="s">
        <v>6204</v>
      </c>
      <c r="M51" s="5" t="s">
        <v>6205</v>
      </c>
      <c r="N51" s="5" t="s">
        <v>6206</v>
      </c>
      <c r="O51" s="5" t="s">
        <v>6207</v>
      </c>
      <c r="P51" s="5" t="s">
        <v>6208</v>
      </c>
    </row>
    <row r="52" spans="1:16" ht="256" x14ac:dyDescent="0.4">
      <c r="A52" t="s">
        <v>7722</v>
      </c>
      <c r="B52" s="5" t="s">
        <v>7723</v>
      </c>
      <c r="C52" s="5" t="s">
        <v>6200</v>
      </c>
      <c r="D52" s="5">
        <v>449</v>
      </c>
      <c r="E52">
        <v>999</v>
      </c>
      <c r="F52" s="1">
        <v>0.55000000000000004</v>
      </c>
      <c r="G52">
        <v>4.3</v>
      </c>
      <c r="H52" s="4">
        <v>9701</v>
      </c>
      <c r="I52" s="5" t="s">
        <v>7724</v>
      </c>
      <c r="J52" s="5" t="s">
        <v>7725</v>
      </c>
      <c r="K52" s="5" t="s">
        <v>7726</v>
      </c>
      <c r="L52" s="5" t="s">
        <v>7727</v>
      </c>
      <c r="M52" s="5" t="s">
        <v>7728</v>
      </c>
      <c r="N52" s="5" t="s">
        <v>7729</v>
      </c>
      <c r="O52" s="5" t="s">
        <v>7730</v>
      </c>
      <c r="P52" s="5" t="s">
        <v>7731</v>
      </c>
    </row>
    <row r="53" spans="1:16" ht="160" x14ac:dyDescent="0.4">
      <c r="A53" t="s">
        <v>6595</v>
      </c>
      <c r="B53" s="5" t="s">
        <v>6596</v>
      </c>
      <c r="C53" s="5" t="s">
        <v>6200</v>
      </c>
      <c r="D53" s="5">
        <v>449</v>
      </c>
      <c r="E53">
        <v>999</v>
      </c>
      <c r="F53" s="1">
        <v>0.55000000000000004</v>
      </c>
      <c r="G53">
        <v>4.3</v>
      </c>
      <c r="H53" s="4">
        <v>11330</v>
      </c>
      <c r="I53" s="5" t="s">
        <v>6597</v>
      </c>
      <c r="J53" s="5" t="s">
        <v>6598</v>
      </c>
      <c r="K53" s="5" t="s">
        <v>6599</v>
      </c>
      <c r="L53" s="5" t="s">
        <v>6600</v>
      </c>
      <c r="M53" s="5" t="s">
        <v>6601</v>
      </c>
      <c r="N53" s="5" t="s">
        <v>6602</v>
      </c>
      <c r="O53" s="5" t="s">
        <v>6207</v>
      </c>
      <c r="P53" s="5" t="s">
        <v>6603</v>
      </c>
    </row>
    <row r="54" spans="1:16" ht="176" x14ac:dyDescent="0.4">
      <c r="A54" t="s">
        <v>5963</v>
      </c>
      <c r="B54" s="5" t="s">
        <v>5964</v>
      </c>
      <c r="C54" s="5" t="s">
        <v>5369</v>
      </c>
      <c r="D54" s="5">
        <v>299</v>
      </c>
      <c r="E54">
        <v>499</v>
      </c>
      <c r="F54" s="1">
        <v>0.4</v>
      </c>
      <c r="G54">
        <v>4.5</v>
      </c>
      <c r="H54" s="4">
        <v>21010</v>
      </c>
      <c r="I54" s="5" t="s">
        <v>5965</v>
      </c>
      <c r="J54" s="5" t="s">
        <v>5966</v>
      </c>
      <c r="K54" s="5" t="s">
        <v>5967</v>
      </c>
      <c r="L54" s="5" t="s">
        <v>5968</v>
      </c>
      <c r="M54" s="5" t="s">
        <v>5969</v>
      </c>
      <c r="N54" s="5" t="s">
        <v>5970</v>
      </c>
      <c r="O54" s="5" t="s">
        <v>5971</v>
      </c>
      <c r="P54" s="5" t="s">
        <v>5972</v>
      </c>
    </row>
    <row r="55" spans="1:16" ht="224" x14ac:dyDescent="0.4">
      <c r="A55" t="s">
        <v>6895</v>
      </c>
      <c r="B55" s="5" t="s">
        <v>6896</v>
      </c>
      <c r="C55" s="5" t="s">
        <v>6897</v>
      </c>
      <c r="D55" s="6">
        <v>2099</v>
      </c>
      <c r="E55" s="2">
        <v>3250</v>
      </c>
      <c r="F55" s="1">
        <v>0.35</v>
      </c>
      <c r="G55">
        <v>3.8</v>
      </c>
      <c r="H55" s="4">
        <v>11213</v>
      </c>
      <c r="I55" s="5" t="s">
        <v>6898</v>
      </c>
      <c r="J55" s="5" t="s">
        <v>6899</v>
      </c>
      <c r="K55" s="5" t="s">
        <v>6900</v>
      </c>
      <c r="L55" s="5" t="s">
        <v>6901</v>
      </c>
      <c r="M55" s="5" t="s">
        <v>6902</v>
      </c>
      <c r="N55" s="5" t="s">
        <v>6903</v>
      </c>
      <c r="O55" s="5" t="s">
        <v>6904</v>
      </c>
      <c r="P55" s="5" t="s">
        <v>6905</v>
      </c>
    </row>
    <row r="56" spans="1:16" ht="128" x14ac:dyDescent="0.4">
      <c r="A56" t="s">
        <v>2407</v>
      </c>
      <c r="B56" s="5" t="s">
        <v>2408</v>
      </c>
      <c r="C56" s="5" t="s">
        <v>1985</v>
      </c>
      <c r="D56" s="5">
        <v>917</v>
      </c>
      <c r="E56" s="2">
        <v>2299</v>
      </c>
      <c r="F56" s="1">
        <v>0.6</v>
      </c>
      <c r="G56">
        <v>4.2</v>
      </c>
      <c r="H56" s="4">
        <v>3300</v>
      </c>
      <c r="I56" s="5" t="s">
        <v>2409</v>
      </c>
      <c r="J56" s="5" t="s">
        <v>2410</v>
      </c>
      <c r="K56" s="5" t="s">
        <v>2411</v>
      </c>
      <c r="L56" s="5" t="s">
        <v>2412</v>
      </c>
      <c r="M56" s="5" t="s">
        <v>2413</v>
      </c>
      <c r="N56" s="5" t="s">
        <v>2414</v>
      </c>
      <c r="O56" s="5" t="s">
        <v>2415</v>
      </c>
      <c r="P56" s="5" t="s">
        <v>2416</v>
      </c>
    </row>
    <row r="57" spans="1:16" ht="176" x14ac:dyDescent="0.4">
      <c r="A57" t="s">
        <v>2906</v>
      </c>
      <c r="B57" s="5" t="s">
        <v>2907</v>
      </c>
      <c r="C57" s="5" t="s">
        <v>1985</v>
      </c>
      <c r="D57" s="6">
        <v>1299</v>
      </c>
      <c r="E57" s="2">
        <v>2499</v>
      </c>
      <c r="F57" s="1">
        <v>0.48</v>
      </c>
      <c r="G57">
        <v>4.3</v>
      </c>
      <c r="H57" s="4">
        <v>301</v>
      </c>
      <c r="I57" s="5" t="s">
        <v>2908</v>
      </c>
      <c r="J57" s="5" t="s">
        <v>2909</v>
      </c>
      <c r="K57" s="5" t="s">
        <v>2910</v>
      </c>
      <c r="L57" s="5" t="s">
        <v>2911</v>
      </c>
      <c r="M57" s="5" t="s">
        <v>2912</v>
      </c>
      <c r="N57" s="5" t="s">
        <v>2913</v>
      </c>
      <c r="O57" s="5" t="s">
        <v>2914</v>
      </c>
      <c r="P57" s="5" t="s">
        <v>2915</v>
      </c>
    </row>
    <row r="58" spans="1:16" ht="128" x14ac:dyDescent="0.4">
      <c r="A58" t="s">
        <v>1302</v>
      </c>
      <c r="B58" s="5" t="s">
        <v>1303</v>
      </c>
      <c r="C58" s="5" t="s">
        <v>462</v>
      </c>
      <c r="D58" s="5">
        <v>195</v>
      </c>
      <c r="E58">
        <v>499</v>
      </c>
      <c r="F58" s="1">
        <v>0.61</v>
      </c>
      <c r="G58">
        <v>3.7</v>
      </c>
      <c r="H58" s="4">
        <v>1383</v>
      </c>
      <c r="I58" s="5" t="s">
        <v>1304</v>
      </c>
      <c r="J58" s="5" t="s">
        <v>1305</v>
      </c>
      <c r="K58" s="5" t="s">
        <v>1306</v>
      </c>
      <c r="L58" s="5" t="s">
        <v>1307</v>
      </c>
      <c r="M58" s="5" t="s">
        <v>1308</v>
      </c>
      <c r="N58" s="5" t="s">
        <v>1309</v>
      </c>
      <c r="O58" s="5" t="s">
        <v>1310</v>
      </c>
      <c r="P58" s="5" t="s">
        <v>1311</v>
      </c>
    </row>
    <row r="59" spans="1:16" ht="128" x14ac:dyDescent="0.4">
      <c r="A59" t="s">
        <v>566</v>
      </c>
      <c r="B59" s="5" t="s">
        <v>567</v>
      </c>
      <c r="C59" s="5" t="s">
        <v>462</v>
      </c>
      <c r="D59" s="5">
        <v>179</v>
      </c>
      <c r="E59">
        <v>799</v>
      </c>
      <c r="F59" s="1">
        <v>0.78</v>
      </c>
      <c r="G59">
        <v>3.7</v>
      </c>
      <c r="H59" s="4">
        <v>2201</v>
      </c>
      <c r="I59" s="5" t="s">
        <v>568</v>
      </c>
      <c r="J59" s="5" t="s">
        <v>569</v>
      </c>
      <c r="K59" s="5" t="s">
        <v>570</v>
      </c>
      <c r="L59" s="5" t="s">
        <v>571</v>
      </c>
      <c r="M59" s="5" t="s">
        <v>572</v>
      </c>
      <c r="N59" s="5" t="s">
        <v>573</v>
      </c>
      <c r="O59" s="5" t="s">
        <v>574</v>
      </c>
      <c r="P59" s="5" t="s">
        <v>575</v>
      </c>
    </row>
    <row r="60" spans="1:16" ht="336" x14ac:dyDescent="0.4">
      <c r="A60" t="s">
        <v>2896</v>
      </c>
      <c r="B60" s="5" t="s">
        <v>2897</v>
      </c>
      <c r="C60" s="5" t="s">
        <v>462</v>
      </c>
      <c r="D60" s="5">
        <v>197</v>
      </c>
      <c r="E60">
        <v>499</v>
      </c>
      <c r="F60" s="1">
        <v>0.61</v>
      </c>
      <c r="G60">
        <v>3.8</v>
      </c>
      <c r="H60" s="4">
        <v>136</v>
      </c>
      <c r="I60" s="5" t="s">
        <v>2898</v>
      </c>
      <c r="J60" s="5" t="s">
        <v>2899</v>
      </c>
      <c r="K60" s="5" t="s">
        <v>2900</v>
      </c>
      <c r="L60" s="5" t="s">
        <v>2901</v>
      </c>
      <c r="M60" s="5" t="s">
        <v>2902</v>
      </c>
      <c r="N60" s="5" t="s">
        <v>2903</v>
      </c>
      <c r="O60" s="5" t="s">
        <v>2904</v>
      </c>
      <c r="P60" s="5" t="s">
        <v>2905</v>
      </c>
    </row>
    <row r="61" spans="1:16" ht="224" x14ac:dyDescent="0.4">
      <c r="A61" t="s">
        <v>10870</v>
      </c>
      <c r="B61" s="5" t="s">
        <v>10871</v>
      </c>
      <c r="C61" s="5" t="s">
        <v>10266</v>
      </c>
      <c r="D61" s="5">
        <v>721</v>
      </c>
      <c r="E61" s="2">
        <v>1499</v>
      </c>
      <c r="F61" s="1">
        <v>0.52</v>
      </c>
      <c r="G61">
        <v>3.1</v>
      </c>
      <c r="H61" s="4">
        <v>2449</v>
      </c>
      <c r="I61" s="5" t="s">
        <v>10872</v>
      </c>
      <c r="J61" s="5" t="s">
        <v>10873</v>
      </c>
      <c r="K61" s="5" t="s">
        <v>10874</v>
      </c>
      <c r="L61" s="5" t="s">
        <v>10875</v>
      </c>
      <c r="M61" s="5" t="s">
        <v>10876</v>
      </c>
      <c r="N61" s="5" t="s">
        <v>10877</v>
      </c>
      <c r="O61" s="5" t="s">
        <v>10878</v>
      </c>
      <c r="P61" s="5" t="s">
        <v>10879</v>
      </c>
    </row>
    <row r="62" spans="1:16" ht="256" x14ac:dyDescent="0.4">
      <c r="A62" t="s">
        <v>12914</v>
      </c>
      <c r="B62" s="5" t="s">
        <v>12915</v>
      </c>
      <c r="C62" s="5" t="s">
        <v>10266</v>
      </c>
      <c r="D62" s="6">
        <v>1563</v>
      </c>
      <c r="E62" s="2">
        <v>3098</v>
      </c>
      <c r="F62" s="1">
        <v>0.5</v>
      </c>
      <c r="G62">
        <v>3.5</v>
      </c>
      <c r="H62" s="4">
        <v>2283</v>
      </c>
      <c r="I62" s="5" t="s">
        <v>12916</v>
      </c>
      <c r="J62" s="5" t="s">
        <v>12917</v>
      </c>
      <c r="K62" s="5" t="s">
        <v>12918</v>
      </c>
      <c r="L62" s="5" t="s">
        <v>12919</v>
      </c>
      <c r="M62" s="5" t="s">
        <v>12920</v>
      </c>
      <c r="N62" s="5" t="s">
        <v>12921</v>
      </c>
      <c r="O62" s="5" t="s">
        <v>12922</v>
      </c>
      <c r="P62" s="5" t="s">
        <v>12923</v>
      </c>
    </row>
    <row r="63" spans="1:16" ht="128" x14ac:dyDescent="0.4">
      <c r="A63" t="s">
        <v>10264</v>
      </c>
      <c r="B63" s="5" t="s">
        <v>10265</v>
      </c>
      <c r="C63" s="5" t="s">
        <v>10266</v>
      </c>
      <c r="D63" s="6">
        <v>1484</v>
      </c>
      <c r="E63" s="2">
        <v>2499</v>
      </c>
      <c r="F63" s="1">
        <v>0.41</v>
      </c>
      <c r="G63">
        <v>3.7</v>
      </c>
      <c r="H63" s="4">
        <v>1067</v>
      </c>
      <c r="I63" s="5" t="s">
        <v>10267</v>
      </c>
      <c r="J63" s="5" t="s">
        <v>10268</v>
      </c>
      <c r="K63" s="5" t="s">
        <v>10269</v>
      </c>
      <c r="L63" s="5" t="s">
        <v>10270</v>
      </c>
      <c r="M63" s="5" t="s">
        <v>10271</v>
      </c>
      <c r="N63" s="5" t="s">
        <v>10272</v>
      </c>
      <c r="O63" s="5" t="s">
        <v>10273</v>
      </c>
      <c r="P63" s="5" t="s">
        <v>10274</v>
      </c>
    </row>
    <row r="64" spans="1:16" ht="336" x14ac:dyDescent="0.4">
      <c r="A64" t="s">
        <v>11103</v>
      </c>
      <c r="B64" s="5" t="s">
        <v>11104</v>
      </c>
      <c r="C64" s="5" t="s">
        <v>11105</v>
      </c>
      <c r="D64" s="6">
        <v>2249</v>
      </c>
      <c r="E64" s="2">
        <v>3550</v>
      </c>
      <c r="F64" s="1">
        <v>0.37</v>
      </c>
      <c r="G64">
        <v>4</v>
      </c>
      <c r="H64" s="4">
        <v>3973</v>
      </c>
      <c r="I64" s="5" t="s">
        <v>11106</v>
      </c>
      <c r="J64" s="5" t="s">
        <v>11107</v>
      </c>
      <c r="K64" s="5" t="s">
        <v>11108</v>
      </c>
      <c r="L64" s="5" t="s">
        <v>11109</v>
      </c>
      <c r="M64" s="5" t="s">
        <v>11110</v>
      </c>
      <c r="N64" s="5" t="s">
        <v>11111</v>
      </c>
      <c r="O64" s="5" t="s">
        <v>11112</v>
      </c>
      <c r="P64" s="5" t="s">
        <v>11113</v>
      </c>
    </row>
    <row r="65" spans="1:16" ht="409.5" x14ac:dyDescent="0.4">
      <c r="A65" t="s">
        <v>7900</v>
      </c>
      <c r="B65" s="5" t="s">
        <v>7901</v>
      </c>
      <c r="C65" s="5" t="s">
        <v>2948</v>
      </c>
      <c r="D65" s="6">
        <v>5998</v>
      </c>
      <c r="E65" s="2">
        <v>7999</v>
      </c>
      <c r="F65" s="1">
        <v>0.25</v>
      </c>
      <c r="G65">
        <v>4.2</v>
      </c>
      <c r="H65" s="4">
        <v>30355</v>
      </c>
      <c r="I65" s="5" t="s">
        <v>7902</v>
      </c>
      <c r="J65" s="5" t="s">
        <v>7903</v>
      </c>
      <c r="K65" s="5" t="s">
        <v>7904</v>
      </c>
      <c r="L65" s="5" t="s">
        <v>7905</v>
      </c>
      <c r="M65" s="5" t="s">
        <v>7906</v>
      </c>
      <c r="N65" s="5" t="s">
        <v>7907</v>
      </c>
      <c r="O65" s="5" t="s">
        <v>7908</v>
      </c>
      <c r="P65" s="5" t="s">
        <v>7909</v>
      </c>
    </row>
    <row r="66" spans="1:16" ht="144" x14ac:dyDescent="0.4">
      <c r="A66" t="s">
        <v>2677</v>
      </c>
      <c r="B66" s="5" t="s">
        <v>2678</v>
      </c>
      <c r="C66" s="5" t="s">
        <v>129</v>
      </c>
      <c r="D66" s="5">
        <v>499</v>
      </c>
      <c r="E66">
        <v>900</v>
      </c>
      <c r="F66" s="1">
        <v>0.45</v>
      </c>
      <c r="G66">
        <v>4.4000000000000004</v>
      </c>
      <c r="H66" s="4">
        <v>2165</v>
      </c>
      <c r="I66" s="5" t="s">
        <v>2679</v>
      </c>
      <c r="J66" s="5" t="s">
        <v>2680</v>
      </c>
      <c r="K66" s="5" t="s">
        <v>2681</v>
      </c>
      <c r="L66" s="5" t="s">
        <v>2682</v>
      </c>
      <c r="M66" s="5" t="s">
        <v>2683</v>
      </c>
      <c r="N66" s="5" t="s">
        <v>2684</v>
      </c>
      <c r="O66" s="5" t="s">
        <v>2558</v>
      </c>
      <c r="P66" s="5" t="s">
        <v>2685</v>
      </c>
    </row>
    <row r="67" spans="1:16" ht="160" x14ac:dyDescent="0.4">
      <c r="A67" t="s">
        <v>9049</v>
      </c>
      <c r="B67" s="5" t="s">
        <v>9050</v>
      </c>
      <c r="C67" s="5" t="s">
        <v>8762</v>
      </c>
      <c r="D67" s="5">
        <v>749</v>
      </c>
      <c r="E67" s="2">
        <v>1299</v>
      </c>
      <c r="F67" s="1">
        <v>0.42</v>
      </c>
      <c r="G67">
        <v>4</v>
      </c>
      <c r="H67" s="4">
        <v>119</v>
      </c>
      <c r="I67" s="5" t="s">
        <v>9051</v>
      </c>
      <c r="J67" s="5" t="s">
        <v>9052</v>
      </c>
      <c r="K67" s="5" t="s">
        <v>9053</v>
      </c>
      <c r="L67" s="5" t="s">
        <v>9054</v>
      </c>
      <c r="M67" s="5" t="s">
        <v>9055</v>
      </c>
      <c r="N67" s="5" t="s">
        <v>9056</v>
      </c>
      <c r="O67" s="5" t="s">
        <v>9057</v>
      </c>
      <c r="P67" s="5" t="s">
        <v>9058</v>
      </c>
    </row>
    <row r="68" spans="1:16" ht="409.5" x14ac:dyDescent="0.4">
      <c r="A68" t="s">
        <v>2128</v>
      </c>
      <c r="B68" s="5" t="s">
        <v>2129</v>
      </c>
      <c r="C68" s="5" t="s">
        <v>2130</v>
      </c>
      <c r="D68" s="5">
        <v>399</v>
      </c>
      <c r="E68">
        <v>795</v>
      </c>
      <c r="F68" s="1">
        <v>0.5</v>
      </c>
      <c r="G68">
        <v>4.4000000000000004</v>
      </c>
      <c r="H68" s="4">
        <v>12091</v>
      </c>
      <c r="I68" s="5" t="s">
        <v>2131</v>
      </c>
      <c r="J68" s="5" t="s">
        <v>2132</v>
      </c>
      <c r="K68" s="5" t="s">
        <v>2133</v>
      </c>
      <c r="L68" s="5" t="s">
        <v>2134</v>
      </c>
      <c r="M68" s="5" t="s">
        <v>2135</v>
      </c>
      <c r="N68" s="5" t="s">
        <v>2136</v>
      </c>
      <c r="O68" s="5" t="s">
        <v>2137</v>
      </c>
      <c r="P68" s="5" t="s">
        <v>2138</v>
      </c>
    </row>
    <row r="69" spans="1:16" ht="96" x14ac:dyDescent="0.4">
      <c r="A69" t="s">
        <v>4735</v>
      </c>
      <c r="B69" s="5" t="s">
        <v>4736</v>
      </c>
      <c r="C69" s="5" t="s">
        <v>3162</v>
      </c>
      <c r="D69" s="5">
        <v>219</v>
      </c>
      <c r="E69">
        <v>499</v>
      </c>
      <c r="F69" s="1">
        <v>0.56000000000000005</v>
      </c>
      <c r="G69">
        <v>4.4000000000000004</v>
      </c>
      <c r="H69" s="4">
        <v>14</v>
      </c>
      <c r="I69" s="5" t="s">
        <v>4737</v>
      </c>
      <c r="J69" s="5" t="s">
        <v>4738</v>
      </c>
      <c r="K69" s="5" t="s">
        <v>4739</v>
      </c>
      <c r="L69" s="5" t="s">
        <v>4740</v>
      </c>
      <c r="M69" s="5" t="s">
        <v>4741</v>
      </c>
      <c r="N69" s="5" t="s">
        <v>4742</v>
      </c>
      <c r="O69" s="5" t="s">
        <v>4743</v>
      </c>
      <c r="P69" s="5" t="s">
        <v>4744</v>
      </c>
    </row>
    <row r="70" spans="1:16" ht="208" x14ac:dyDescent="0.4">
      <c r="A70" t="s">
        <v>9231</v>
      </c>
      <c r="B70" s="5" t="s">
        <v>9232</v>
      </c>
      <c r="C70" s="5" t="s">
        <v>8563</v>
      </c>
      <c r="D70" s="6">
        <v>1049</v>
      </c>
      <c r="E70" s="2">
        <v>1699</v>
      </c>
      <c r="F70" s="1">
        <v>0.38</v>
      </c>
      <c r="G70">
        <v>3.1</v>
      </c>
      <c r="H70" s="4">
        <v>111</v>
      </c>
      <c r="I70" s="5" t="s">
        <v>9233</v>
      </c>
      <c r="J70" s="5" t="s">
        <v>9234</v>
      </c>
      <c r="K70" s="5" t="s">
        <v>9235</v>
      </c>
      <c r="L70" s="5" t="s">
        <v>9236</v>
      </c>
      <c r="M70" s="5" t="s">
        <v>9237</v>
      </c>
      <c r="N70" s="5" t="s">
        <v>9238</v>
      </c>
      <c r="O70" s="5" t="s">
        <v>9239</v>
      </c>
      <c r="P70" s="5" t="s">
        <v>9240</v>
      </c>
    </row>
    <row r="71" spans="1:16" ht="176" x14ac:dyDescent="0.4">
      <c r="A71" t="s">
        <v>11686</v>
      </c>
      <c r="B71" s="5" t="s">
        <v>11687</v>
      </c>
      <c r="C71" s="5" t="s">
        <v>8688</v>
      </c>
      <c r="D71" s="5">
        <v>799</v>
      </c>
      <c r="E71" s="2">
        <v>1699</v>
      </c>
      <c r="F71" s="1">
        <v>0.53</v>
      </c>
      <c r="G71">
        <v>4</v>
      </c>
      <c r="H71" s="4">
        <v>97</v>
      </c>
      <c r="I71" s="5" t="s">
        <v>11688</v>
      </c>
      <c r="J71" s="5" t="s">
        <v>11689</v>
      </c>
      <c r="K71" s="5" t="s">
        <v>11690</v>
      </c>
      <c r="L71" s="5" t="s">
        <v>11691</v>
      </c>
      <c r="M71" s="5" t="s">
        <v>11692</v>
      </c>
      <c r="N71" s="5" t="s">
        <v>11693</v>
      </c>
      <c r="O71" s="5" t="s">
        <v>11694</v>
      </c>
      <c r="P71" s="5" t="s">
        <v>11695</v>
      </c>
    </row>
    <row r="72" spans="1:16" ht="409.5" x14ac:dyDescent="0.4">
      <c r="A72" t="s">
        <v>11265</v>
      </c>
      <c r="B72" s="5" t="s">
        <v>11266</v>
      </c>
      <c r="C72" s="5" t="s">
        <v>9612</v>
      </c>
      <c r="D72" s="6">
        <v>1189</v>
      </c>
      <c r="E72" s="2">
        <v>2400</v>
      </c>
      <c r="F72" s="1">
        <v>0.5</v>
      </c>
      <c r="G72">
        <v>4.0999999999999996</v>
      </c>
      <c r="H72" s="4">
        <v>618</v>
      </c>
      <c r="I72" s="5" t="s">
        <v>11267</v>
      </c>
      <c r="J72" s="5" t="s">
        <v>11268</v>
      </c>
      <c r="K72" s="5" t="s">
        <v>11269</v>
      </c>
      <c r="L72" s="5" t="s">
        <v>11270</v>
      </c>
      <c r="M72" s="5" t="s">
        <v>11271</v>
      </c>
      <c r="N72" s="5" t="s">
        <v>11272</v>
      </c>
      <c r="O72" s="5" t="s">
        <v>11273</v>
      </c>
      <c r="P72" s="5" t="s">
        <v>11274</v>
      </c>
    </row>
    <row r="73" spans="1:16" ht="208" x14ac:dyDescent="0.4">
      <c r="A73" t="s">
        <v>1928</v>
      </c>
      <c r="B73" s="5" t="s">
        <v>1929</v>
      </c>
      <c r="C73" s="5" t="s">
        <v>1930</v>
      </c>
      <c r="D73" s="5">
        <v>209</v>
      </c>
      <c r="E73">
        <v>600</v>
      </c>
      <c r="F73" s="1">
        <v>0.65</v>
      </c>
      <c r="G73">
        <v>4.4000000000000004</v>
      </c>
      <c r="H73" s="4">
        <v>18872</v>
      </c>
      <c r="I73" s="5" t="s">
        <v>1931</v>
      </c>
      <c r="J73" s="5" t="s">
        <v>1932</v>
      </c>
      <c r="K73" s="5" t="s">
        <v>1933</v>
      </c>
      <c r="L73" s="5" t="s">
        <v>1934</v>
      </c>
      <c r="M73" s="5" t="s">
        <v>1935</v>
      </c>
      <c r="N73" s="5" t="s">
        <v>1936</v>
      </c>
      <c r="O73" s="5" t="s">
        <v>1937</v>
      </c>
      <c r="P73" s="5" t="s">
        <v>1938</v>
      </c>
    </row>
    <row r="74" spans="1:16" ht="208" x14ac:dyDescent="0.4">
      <c r="A74" t="s">
        <v>455</v>
      </c>
      <c r="B74" s="5" t="s">
        <v>456</v>
      </c>
      <c r="C74" s="5" t="s">
        <v>129</v>
      </c>
      <c r="D74" s="5">
        <v>309</v>
      </c>
      <c r="E74">
        <v>475</v>
      </c>
      <c r="F74" s="1">
        <v>0.35</v>
      </c>
      <c r="G74">
        <v>4.4000000000000004</v>
      </c>
      <c r="H74" s="4">
        <v>426973</v>
      </c>
      <c r="I74" s="5" t="s">
        <v>457</v>
      </c>
      <c r="J74" s="5" t="s">
        <v>131</v>
      </c>
      <c r="K74" s="5" t="s">
        <v>132</v>
      </c>
      <c r="L74" s="5" t="s">
        <v>133</v>
      </c>
      <c r="M74" s="5" t="s">
        <v>134</v>
      </c>
      <c r="N74" s="5" t="s">
        <v>135</v>
      </c>
      <c r="O74" s="5" t="s">
        <v>458</v>
      </c>
      <c r="P74" s="5" t="s">
        <v>459</v>
      </c>
    </row>
    <row r="75" spans="1:16" ht="208" x14ac:dyDescent="0.4">
      <c r="A75" t="s">
        <v>616</v>
      </c>
      <c r="B75" s="5" t="s">
        <v>617</v>
      </c>
      <c r="C75" s="5" t="s">
        <v>129</v>
      </c>
      <c r="D75" s="5">
        <v>309</v>
      </c>
      <c r="E75" s="2">
        <v>1400</v>
      </c>
      <c r="F75" s="1">
        <v>0.78</v>
      </c>
      <c r="G75">
        <v>4.4000000000000004</v>
      </c>
      <c r="H75" s="4">
        <v>426973</v>
      </c>
      <c r="I75" s="5" t="s">
        <v>618</v>
      </c>
      <c r="J75" s="5" t="s">
        <v>131</v>
      </c>
      <c r="K75" s="5" t="s">
        <v>132</v>
      </c>
      <c r="L75" s="5" t="s">
        <v>133</v>
      </c>
      <c r="M75" s="5" t="s">
        <v>134</v>
      </c>
      <c r="N75" s="5" t="s">
        <v>135</v>
      </c>
      <c r="O75" s="5" t="s">
        <v>619</v>
      </c>
      <c r="P75" s="5" t="s">
        <v>620</v>
      </c>
    </row>
    <row r="76" spans="1:16" ht="224" x14ac:dyDescent="0.4">
      <c r="A76" t="s">
        <v>6091</v>
      </c>
      <c r="B76" s="5" t="s">
        <v>6092</v>
      </c>
      <c r="C76" s="5" t="s">
        <v>4856</v>
      </c>
      <c r="D76" s="5">
        <v>289</v>
      </c>
      <c r="E76">
        <v>999</v>
      </c>
      <c r="F76" s="1">
        <v>0.71</v>
      </c>
      <c r="G76">
        <v>4.0999999999999996</v>
      </c>
      <c r="H76" s="4">
        <v>401</v>
      </c>
      <c r="I76" s="5" t="s">
        <v>6093</v>
      </c>
      <c r="J76" s="5" t="s">
        <v>6094</v>
      </c>
      <c r="K76" s="5" t="s">
        <v>6095</v>
      </c>
      <c r="L76" s="5" t="s">
        <v>6096</v>
      </c>
      <c r="M76" s="5" t="s">
        <v>6097</v>
      </c>
      <c r="N76" s="5" t="s">
        <v>6098</v>
      </c>
      <c r="O76" s="5" t="s">
        <v>6099</v>
      </c>
      <c r="P76" s="5" t="s">
        <v>6100</v>
      </c>
    </row>
    <row r="77" spans="1:16" ht="240" x14ac:dyDescent="0.4">
      <c r="A77" t="s">
        <v>6071</v>
      </c>
      <c r="B77" s="5" t="s">
        <v>6072</v>
      </c>
      <c r="C77" s="5" t="s">
        <v>4876</v>
      </c>
      <c r="D77" s="5">
        <v>599</v>
      </c>
      <c r="E77" s="2">
        <v>3999</v>
      </c>
      <c r="F77" s="1">
        <v>0.85</v>
      </c>
      <c r="G77">
        <v>3.9</v>
      </c>
      <c r="H77" s="4">
        <v>1087</v>
      </c>
      <c r="I77" s="5" t="s">
        <v>6073</v>
      </c>
      <c r="J77" s="5" t="s">
        <v>6074</v>
      </c>
      <c r="K77" s="5" t="s">
        <v>6075</v>
      </c>
      <c r="L77" s="5" t="s">
        <v>6076</v>
      </c>
      <c r="M77" s="5" t="s">
        <v>6077</v>
      </c>
      <c r="N77" s="5" t="s">
        <v>6078</v>
      </c>
      <c r="O77" s="5" t="s">
        <v>6079</v>
      </c>
      <c r="P77" s="5" t="s">
        <v>6080</v>
      </c>
    </row>
    <row r="78" spans="1:16" ht="128" x14ac:dyDescent="0.4">
      <c r="A78" t="s">
        <v>927</v>
      </c>
      <c r="B78" s="5" t="s">
        <v>928</v>
      </c>
      <c r="C78" s="5" t="s">
        <v>18</v>
      </c>
      <c r="D78" s="5">
        <v>849</v>
      </c>
      <c r="E78" s="2">
        <v>1809</v>
      </c>
      <c r="F78" s="1">
        <v>0.53</v>
      </c>
      <c r="G78">
        <v>4.3</v>
      </c>
      <c r="H78" s="4">
        <v>6547</v>
      </c>
      <c r="I78" s="5" t="s">
        <v>498</v>
      </c>
      <c r="J78" s="5" t="s">
        <v>929</v>
      </c>
      <c r="K78" s="5" t="s">
        <v>930</v>
      </c>
      <c r="L78" s="5" t="s">
        <v>931</v>
      </c>
      <c r="M78" s="5" t="s">
        <v>932</v>
      </c>
      <c r="N78" s="5" t="s">
        <v>933</v>
      </c>
      <c r="O78" s="5" t="s">
        <v>504</v>
      </c>
      <c r="P78" s="5" t="s">
        <v>934</v>
      </c>
    </row>
    <row r="79" spans="1:16" ht="128" x14ac:dyDescent="0.4">
      <c r="A79" t="s">
        <v>1641</v>
      </c>
      <c r="B79" s="5" t="s">
        <v>1642</v>
      </c>
      <c r="C79" s="5" t="s">
        <v>18</v>
      </c>
      <c r="D79" s="5">
        <v>299</v>
      </c>
      <c r="E79">
        <v>485</v>
      </c>
      <c r="F79" s="1">
        <v>0.38</v>
      </c>
      <c r="G79">
        <v>4.3</v>
      </c>
      <c r="H79" s="4">
        <v>10911</v>
      </c>
      <c r="I79" s="5" t="s">
        <v>1643</v>
      </c>
      <c r="J79" s="5" t="s">
        <v>1644</v>
      </c>
      <c r="K79" s="5" t="s">
        <v>1645</v>
      </c>
      <c r="L79" s="5" t="s">
        <v>1646</v>
      </c>
      <c r="M79" s="5" t="s">
        <v>1647</v>
      </c>
      <c r="N79" s="5" t="s">
        <v>1648</v>
      </c>
      <c r="O79" s="5" t="s">
        <v>1649</v>
      </c>
      <c r="P79" s="5" t="s">
        <v>1650</v>
      </c>
    </row>
    <row r="80" spans="1:16" ht="192" x14ac:dyDescent="0.4">
      <c r="A80" t="s">
        <v>1681</v>
      </c>
      <c r="B80" s="5" t="s">
        <v>1682</v>
      </c>
      <c r="C80" s="5" t="s">
        <v>18</v>
      </c>
      <c r="D80" s="5">
        <v>709</v>
      </c>
      <c r="E80" s="2">
        <v>1999</v>
      </c>
      <c r="F80" s="1">
        <v>0.65</v>
      </c>
      <c r="G80">
        <v>4.0999999999999996</v>
      </c>
      <c r="H80" s="4">
        <v>178817</v>
      </c>
      <c r="I80" s="5" t="s">
        <v>1683</v>
      </c>
      <c r="J80" s="5" t="s">
        <v>1684</v>
      </c>
      <c r="K80" s="5" t="s">
        <v>1685</v>
      </c>
      <c r="L80" s="5" t="s">
        <v>1686</v>
      </c>
      <c r="M80" s="5" t="s">
        <v>1687</v>
      </c>
      <c r="N80" s="5" t="s">
        <v>13033</v>
      </c>
      <c r="O80" s="5" t="s">
        <v>1688</v>
      </c>
      <c r="P80" s="5" t="s">
        <v>1689</v>
      </c>
    </row>
    <row r="81" spans="1:16" ht="208" x14ac:dyDescent="0.4">
      <c r="A81" t="s">
        <v>2279</v>
      </c>
      <c r="B81" s="5" t="s">
        <v>2280</v>
      </c>
      <c r="C81" s="5" t="s">
        <v>18</v>
      </c>
      <c r="D81" s="5">
        <v>789</v>
      </c>
      <c r="E81" s="2">
        <v>1999</v>
      </c>
      <c r="F81" s="1">
        <v>0.61</v>
      </c>
      <c r="G81">
        <v>4.2</v>
      </c>
      <c r="H81" s="4">
        <v>34540</v>
      </c>
      <c r="I81" s="5" t="s">
        <v>2281</v>
      </c>
      <c r="J81" s="5" t="s">
        <v>2282</v>
      </c>
      <c r="K81" s="5" t="s">
        <v>2283</v>
      </c>
      <c r="L81" s="5" t="s">
        <v>2284</v>
      </c>
      <c r="M81" s="5" t="s">
        <v>2285</v>
      </c>
      <c r="N81" s="5" t="s">
        <v>2286</v>
      </c>
      <c r="O81" s="5" t="s">
        <v>2287</v>
      </c>
      <c r="P81" s="5" t="s">
        <v>2288</v>
      </c>
    </row>
    <row r="82" spans="1:16" ht="368" x14ac:dyDescent="0.4">
      <c r="A82" t="s">
        <v>1878</v>
      </c>
      <c r="B82" s="5" t="s">
        <v>1879</v>
      </c>
      <c r="C82" s="5" t="s">
        <v>18</v>
      </c>
      <c r="D82" s="5">
        <v>799</v>
      </c>
      <c r="E82" s="2">
        <v>1999</v>
      </c>
      <c r="F82" s="1">
        <v>0.6</v>
      </c>
      <c r="G82">
        <v>4.2</v>
      </c>
      <c r="H82" s="4">
        <v>8583</v>
      </c>
      <c r="I82" s="5" t="s">
        <v>1880</v>
      </c>
      <c r="J82" s="5" t="s">
        <v>1881</v>
      </c>
      <c r="K82" s="5" t="s">
        <v>1882</v>
      </c>
      <c r="L82" s="5" t="s">
        <v>1883</v>
      </c>
      <c r="M82" s="5" t="s">
        <v>1884</v>
      </c>
      <c r="N82" s="5" t="s">
        <v>1885</v>
      </c>
      <c r="O82" s="5" t="s">
        <v>1886</v>
      </c>
      <c r="P82" s="5" t="s">
        <v>1887</v>
      </c>
    </row>
    <row r="83" spans="1:16" ht="160" x14ac:dyDescent="0.4">
      <c r="A83" t="s">
        <v>652</v>
      </c>
      <c r="B83" s="5" t="s">
        <v>653</v>
      </c>
      <c r="C83" s="5" t="s">
        <v>18</v>
      </c>
      <c r="D83" s="5">
        <v>219</v>
      </c>
      <c r="E83">
        <v>700</v>
      </c>
      <c r="F83" s="1">
        <v>0.69</v>
      </c>
      <c r="G83">
        <v>4.3</v>
      </c>
      <c r="H83" s="4">
        <v>20053</v>
      </c>
      <c r="I83" s="5" t="s">
        <v>654</v>
      </c>
      <c r="J83" s="5" t="s">
        <v>655</v>
      </c>
      <c r="K83" s="5" t="s">
        <v>656</v>
      </c>
      <c r="L83" s="5" t="s">
        <v>657</v>
      </c>
      <c r="M83" s="5" t="s">
        <v>658</v>
      </c>
      <c r="N83" s="5" t="s">
        <v>659</v>
      </c>
      <c r="O83" s="5" t="s">
        <v>660</v>
      </c>
      <c r="P83" s="5" t="s">
        <v>661</v>
      </c>
    </row>
    <row r="84" spans="1:16" ht="160" x14ac:dyDescent="0.4">
      <c r="A84" t="s">
        <v>652</v>
      </c>
      <c r="B84" s="5" t="s">
        <v>653</v>
      </c>
      <c r="C84" s="5" t="s">
        <v>18</v>
      </c>
      <c r="D84" s="5">
        <v>219</v>
      </c>
      <c r="E84">
        <v>700</v>
      </c>
      <c r="F84" s="1">
        <v>0.69</v>
      </c>
      <c r="G84">
        <v>4.3</v>
      </c>
      <c r="H84" s="4">
        <v>20052</v>
      </c>
      <c r="I84" s="5" t="s">
        <v>654</v>
      </c>
      <c r="J84" s="5" t="s">
        <v>655</v>
      </c>
      <c r="K84" s="5" t="s">
        <v>656</v>
      </c>
      <c r="L84" s="5" t="s">
        <v>657</v>
      </c>
      <c r="M84" s="5" t="s">
        <v>658</v>
      </c>
      <c r="N84" s="5" t="s">
        <v>659</v>
      </c>
      <c r="O84" s="5" t="s">
        <v>4655</v>
      </c>
      <c r="P84" s="5" t="s">
        <v>4656</v>
      </c>
    </row>
    <row r="85" spans="1:16" ht="160" x14ac:dyDescent="0.4">
      <c r="A85" t="s">
        <v>652</v>
      </c>
      <c r="B85" s="5" t="s">
        <v>653</v>
      </c>
      <c r="C85" s="5" t="s">
        <v>18</v>
      </c>
      <c r="D85" s="5">
        <v>219</v>
      </c>
      <c r="E85">
        <v>700</v>
      </c>
      <c r="F85" s="1">
        <v>0.69</v>
      </c>
      <c r="G85">
        <v>4.3</v>
      </c>
      <c r="H85" s="4">
        <v>20053</v>
      </c>
      <c r="I85" s="5" t="s">
        <v>654</v>
      </c>
      <c r="J85" s="5" t="s">
        <v>655</v>
      </c>
      <c r="K85" s="5" t="s">
        <v>656</v>
      </c>
      <c r="L85" s="5" t="s">
        <v>657</v>
      </c>
      <c r="M85" s="5" t="s">
        <v>658</v>
      </c>
      <c r="N85" s="5" t="s">
        <v>659</v>
      </c>
      <c r="O85" s="5" t="s">
        <v>660</v>
      </c>
      <c r="P85" s="5" t="s">
        <v>8152</v>
      </c>
    </row>
    <row r="86" spans="1:16" ht="336" x14ac:dyDescent="0.4">
      <c r="A86" t="s">
        <v>6388</v>
      </c>
      <c r="B86" s="5" t="s">
        <v>6389</v>
      </c>
      <c r="C86" s="5" t="s">
        <v>4845</v>
      </c>
      <c r="D86" s="5">
        <v>499</v>
      </c>
      <c r="E86" s="2">
        <v>1000</v>
      </c>
      <c r="F86" s="1">
        <v>0.5</v>
      </c>
      <c r="G86">
        <v>5</v>
      </c>
      <c r="H86" s="4">
        <v>23</v>
      </c>
      <c r="I86" s="5" t="s">
        <v>6390</v>
      </c>
      <c r="J86" s="5" t="s">
        <v>6391</v>
      </c>
      <c r="K86" s="5" t="s">
        <v>6392</v>
      </c>
      <c r="L86" s="5" t="s">
        <v>6393</v>
      </c>
      <c r="M86" s="5" t="s">
        <v>6394</v>
      </c>
      <c r="N86" s="5" t="s">
        <v>6395</v>
      </c>
      <c r="O86" s="5" t="s">
        <v>6396</v>
      </c>
      <c r="P86" s="5" t="s">
        <v>6397</v>
      </c>
    </row>
    <row r="87" spans="1:16" ht="288" x14ac:dyDescent="0.4">
      <c r="A87" t="s">
        <v>8561</v>
      </c>
      <c r="B87" s="5" t="s">
        <v>8562</v>
      </c>
      <c r="C87" s="5" t="s">
        <v>8563</v>
      </c>
      <c r="D87" s="6">
        <v>1199</v>
      </c>
      <c r="E87" s="2">
        <v>2000</v>
      </c>
      <c r="F87" s="1">
        <v>0.4</v>
      </c>
      <c r="G87">
        <v>4</v>
      </c>
      <c r="H87" s="4">
        <v>18543</v>
      </c>
      <c r="I87" s="5" t="s">
        <v>8564</v>
      </c>
      <c r="J87" s="5" t="s">
        <v>8565</v>
      </c>
      <c r="K87" s="5" t="s">
        <v>8566</v>
      </c>
      <c r="L87" s="5" t="s">
        <v>8567</v>
      </c>
      <c r="M87" s="5" t="s">
        <v>8568</v>
      </c>
      <c r="N87" s="5" t="s">
        <v>8569</v>
      </c>
      <c r="O87" s="5" t="s">
        <v>8570</v>
      </c>
      <c r="P87" s="5" t="s">
        <v>8571</v>
      </c>
    </row>
    <row r="88" spans="1:16" ht="128" x14ac:dyDescent="0.4">
      <c r="A88" t="s">
        <v>2432</v>
      </c>
      <c r="B88" s="5" t="s">
        <v>2433</v>
      </c>
      <c r="C88" s="5" t="s">
        <v>18</v>
      </c>
      <c r="D88" s="5">
        <v>119</v>
      </c>
      <c r="E88">
        <v>299</v>
      </c>
      <c r="F88" s="1">
        <v>0.6</v>
      </c>
      <c r="G88">
        <v>3.8</v>
      </c>
      <c r="H88" s="4">
        <v>51</v>
      </c>
      <c r="I88" s="5" t="s">
        <v>2434</v>
      </c>
      <c r="J88" s="5" t="s">
        <v>2435</v>
      </c>
      <c r="K88" s="5" t="s">
        <v>2436</v>
      </c>
      <c r="L88" s="5" t="s">
        <v>2437</v>
      </c>
      <c r="M88" s="5" t="s">
        <v>2438</v>
      </c>
      <c r="N88" s="5" t="s">
        <v>2439</v>
      </c>
      <c r="O88" s="5" t="s">
        <v>2440</v>
      </c>
      <c r="P88" s="5" t="s">
        <v>2441</v>
      </c>
    </row>
    <row r="89" spans="1:16" ht="128" x14ac:dyDescent="0.4">
      <c r="A89" t="s">
        <v>2477</v>
      </c>
      <c r="B89" s="5" t="s">
        <v>2478</v>
      </c>
      <c r="C89" s="5" t="s">
        <v>18</v>
      </c>
      <c r="D89" s="5">
        <v>199</v>
      </c>
      <c r="E89">
        <v>999</v>
      </c>
      <c r="F89" s="1">
        <v>0.8</v>
      </c>
      <c r="G89">
        <v>3</v>
      </c>
      <c r="I89" s="5" t="s">
        <v>2479</v>
      </c>
      <c r="J89" s="5" t="s">
        <v>2480</v>
      </c>
      <c r="K89" s="5" t="s">
        <v>2481</v>
      </c>
      <c r="L89" s="5" t="s">
        <v>2482</v>
      </c>
      <c r="M89" s="5" t="s">
        <v>2483</v>
      </c>
      <c r="N89" s="5" t="s">
        <v>2484</v>
      </c>
      <c r="O89" s="5" t="s">
        <v>2485</v>
      </c>
      <c r="P89" s="5" t="s">
        <v>2486</v>
      </c>
    </row>
    <row r="90" spans="1:16" ht="176" x14ac:dyDescent="0.4">
      <c r="A90" t="s">
        <v>2752</v>
      </c>
      <c r="B90" s="5" t="s">
        <v>2753</v>
      </c>
      <c r="C90" s="5" t="s">
        <v>18</v>
      </c>
      <c r="D90" s="5">
        <v>129</v>
      </c>
      <c r="E90">
        <v>599</v>
      </c>
      <c r="F90" s="1">
        <v>0.78</v>
      </c>
      <c r="G90">
        <v>4.0999999999999996</v>
      </c>
      <c r="H90" s="4">
        <v>265</v>
      </c>
      <c r="I90" s="5" t="s">
        <v>2754</v>
      </c>
      <c r="J90" s="5" t="s">
        <v>2755</v>
      </c>
      <c r="K90" s="5" t="s">
        <v>2756</v>
      </c>
      <c r="L90" s="5" t="s">
        <v>2757</v>
      </c>
      <c r="M90" s="5" t="s">
        <v>2758</v>
      </c>
      <c r="N90" s="5" t="s">
        <v>2759</v>
      </c>
      <c r="O90" s="5" t="s">
        <v>2760</v>
      </c>
      <c r="P90" s="5" t="s">
        <v>2761</v>
      </c>
    </row>
    <row r="91" spans="1:16" ht="336" x14ac:dyDescent="0.4">
      <c r="A91" t="s">
        <v>2289</v>
      </c>
      <c r="B91" s="5" t="s">
        <v>2290</v>
      </c>
      <c r="C91" s="5" t="s">
        <v>129</v>
      </c>
      <c r="D91" s="5">
        <v>299</v>
      </c>
      <c r="E91">
        <v>700</v>
      </c>
      <c r="F91" s="1">
        <v>0.56999999999999995</v>
      </c>
      <c r="G91">
        <v>4.4000000000000004</v>
      </c>
      <c r="H91" s="4">
        <v>8714</v>
      </c>
      <c r="I91" s="5" t="s">
        <v>2291</v>
      </c>
      <c r="J91" s="5" t="s">
        <v>2292</v>
      </c>
      <c r="K91" s="5" t="s">
        <v>2293</v>
      </c>
      <c r="L91" s="5" t="s">
        <v>2294</v>
      </c>
      <c r="M91" s="5" t="s">
        <v>2295</v>
      </c>
      <c r="N91" s="5" t="s">
        <v>2296</v>
      </c>
      <c r="O91" s="5" t="s">
        <v>2297</v>
      </c>
      <c r="P91" s="5" t="s">
        <v>2298</v>
      </c>
    </row>
    <row r="92" spans="1:16" ht="144" x14ac:dyDescent="0.4">
      <c r="A92" t="s">
        <v>2550</v>
      </c>
      <c r="B92" s="5" t="s">
        <v>2551</v>
      </c>
      <c r="C92" s="5" t="s">
        <v>129</v>
      </c>
      <c r="D92" s="5">
        <v>609</v>
      </c>
      <c r="E92" s="2">
        <v>1500</v>
      </c>
      <c r="F92" s="1">
        <v>0.59</v>
      </c>
      <c r="G92">
        <v>4.5</v>
      </c>
      <c r="H92" s="4">
        <v>1029</v>
      </c>
      <c r="I92" s="5" t="s">
        <v>2552</v>
      </c>
      <c r="J92" s="5" t="s">
        <v>2553</v>
      </c>
      <c r="K92" s="5" t="s">
        <v>2554</v>
      </c>
      <c r="L92" s="5" t="s">
        <v>2555</v>
      </c>
      <c r="M92" s="5" t="s">
        <v>2556</v>
      </c>
      <c r="N92" s="5" t="s">
        <v>2557</v>
      </c>
      <c r="O92" s="5" t="s">
        <v>2558</v>
      </c>
      <c r="P92" s="5" t="s">
        <v>2559</v>
      </c>
    </row>
    <row r="93" spans="1:16" ht="409.5" x14ac:dyDescent="0.4">
      <c r="A93" t="s">
        <v>2876</v>
      </c>
      <c r="B93" s="5" t="s">
        <v>2877</v>
      </c>
      <c r="C93" s="5" t="s">
        <v>169</v>
      </c>
      <c r="D93" s="6">
        <v>24499</v>
      </c>
      <c r="E93" s="2">
        <v>50000</v>
      </c>
      <c r="F93" s="1">
        <v>0.51</v>
      </c>
      <c r="G93">
        <v>3.9</v>
      </c>
      <c r="H93" s="4">
        <v>3518</v>
      </c>
      <c r="I93" s="5" t="s">
        <v>2878</v>
      </c>
      <c r="J93" s="5" t="s">
        <v>2879</v>
      </c>
      <c r="K93" s="5" t="s">
        <v>2880</v>
      </c>
      <c r="L93" s="5" t="s">
        <v>2881</v>
      </c>
      <c r="M93" s="5" t="s">
        <v>2882</v>
      </c>
      <c r="N93" s="5" t="s">
        <v>2883</v>
      </c>
      <c r="O93" s="5" t="s">
        <v>2884</v>
      </c>
      <c r="P93" s="5" t="s">
        <v>2885</v>
      </c>
    </row>
    <row r="94" spans="1:16" ht="384" x14ac:dyDescent="0.4">
      <c r="A94" t="s">
        <v>1141</v>
      </c>
      <c r="B94" s="5" t="s">
        <v>1142</v>
      </c>
      <c r="C94" s="5" t="s">
        <v>129</v>
      </c>
      <c r="D94" s="5">
        <v>229</v>
      </c>
      <c r="E94">
        <v>595</v>
      </c>
      <c r="F94" s="1">
        <v>0.62</v>
      </c>
      <c r="G94">
        <v>4.3</v>
      </c>
      <c r="H94" s="4">
        <v>12835</v>
      </c>
      <c r="I94" s="5" t="s">
        <v>1143</v>
      </c>
      <c r="J94" s="5" t="s">
        <v>1144</v>
      </c>
      <c r="K94" s="5" t="s">
        <v>1145</v>
      </c>
      <c r="L94" s="5" t="s">
        <v>1146</v>
      </c>
      <c r="M94" s="5" t="s">
        <v>1147</v>
      </c>
      <c r="N94" s="5" t="s">
        <v>1148</v>
      </c>
      <c r="O94" s="5" t="s">
        <v>1149</v>
      </c>
      <c r="P94" s="5" t="s">
        <v>1150</v>
      </c>
    </row>
    <row r="95" spans="1:16" ht="144" x14ac:dyDescent="0.4">
      <c r="A95" t="s">
        <v>1171</v>
      </c>
      <c r="B95" s="5" t="s">
        <v>1172</v>
      </c>
      <c r="C95" s="5" t="s">
        <v>1173</v>
      </c>
      <c r="D95" s="5">
        <v>489</v>
      </c>
      <c r="E95" s="2">
        <v>1200</v>
      </c>
      <c r="F95" s="1">
        <v>0.59</v>
      </c>
      <c r="G95">
        <v>4.4000000000000004</v>
      </c>
      <c r="H95" s="4">
        <v>69538</v>
      </c>
      <c r="I95" s="5" t="s">
        <v>1174</v>
      </c>
      <c r="J95" s="5" t="s">
        <v>1175</v>
      </c>
      <c r="K95" s="5" t="s">
        <v>1176</v>
      </c>
      <c r="L95" s="5" t="s">
        <v>1177</v>
      </c>
      <c r="M95" s="5" t="s">
        <v>1178</v>
      </c>
      <c r="N95" s="5" t="s">
        <v>1179</v>
      </c>
      <c r="O95" s="5" t="s">
        <v>1180</v>
      </c>
      <c r="P95" s="5" t="s">
        <v>1181</v>
      </c>
    </row>
    <row r="96" spans="1:16" ht="400" x14ac:dyDescent="0.4">
      <c r="A96" t="s">
        <v>2044</v>
      </c>
      <c r="B96" s="5" t="s">
        <v>2045</v>
      </c>
      <c r="C96" s="5" t="s">
        <v>2046</v>
      </c>
      <c r="D96" s="5">
        <v>499</v>
      </c>
      <c r="E96" s="2">
        <v>1100</v>
      </c>
      <c r="F96" s="1">
        <v>0.55000000000000004</v>
      </c>
      <c r="G96">
        <v>4.4000000000000004</v>
      </c>
      <c r="H96" s="4">
        <v>25177</v>
      </c>
      <c r="I96" s="5" t="s">
        <v>2047</v>
      </c>
      <c r="J96" s="5" t="s">
        <v>2048</v>
      </c>
      <c r="K96" s="5" t="s">
        <v>2049</v>
      </c>
      <c r="L96" s="5" t="s">
        <v>2050</v>
      </c>
      <c r="M96" s="5" t="s">
        <v>2051</v>
      </c>
      <c r="N96" s="5" t="s">
        <v>2052</v>
      </c>
      <c r="O96" s="5" t="s">
        <v>2053</v>
      </c>
      <c r="P96" s="5" t="s">
        <v>2054</v>
      </c>
    </row>
    <row r="97" spans="1:16" ht="240" x14ac:dyDescent="0.4">
      <c r="A97" t="s">
        <v>1131</v>
      </c>
      <c r="B97" s="5" t="s">
        <v>1132</v>
      </c>
      <c r="C97" s="5" t="s">
        <v>129</v>
      </c>
      <c r="D97" s="5">
        <v>799</v>
      </c>
      <c r="E97" s="2">
        <v>1700</v>
      </c>
      <c r="F97" s="1">
        <v>0.53</v>
      </c>
      <c r="G97">
        <v>4.0999999999999996</v>
      </c>
      <c r="H97" s="4">
        <v>28638</v>
      </c>
      <c r="I97" s="5" t="s">
        <v>1133</v>
      </c>
      <c r="J97" s="5" t="s">
        <v>1134</v>
      </c>
      <c r="K97" s="5" t="s">
        <v>1135</v>
      </c>
      <c r="L97" s="5" t="s">
        <v>1136</v>
      </c>
      <c r="M97" s="5" t="s">
        <v>1137</v>
      </c>
      <c r="N97" s="5" t="s">
        <v>1138</v>
      </c>
      <c r="O97" s="5" t="s">
        <v>1139</v>
      </c>
      <c r="P97" s="5" t="s">
        <v>1140</v>
      </c>
    </row>
    <row r="98" spans="1:16" ht="400" x14ac:dyDescent="0.4">
      <c r="A98" t="s">
        <v>11746</v>
      </c>
      <c r="B98" s="5" t="s">
        <v>11747</v>
      </c>
      <c r="C98" s="5" t="s">
        <v>9326</v>
      </c>
      <c r="D98" s="6">
        <v>3799</v>
      </c>
      <c r="E98" s="2">
        <v>6000</v>
      </c>
      <c r="F98" s="1">
        <v>0.37</v>
      </c>
      <c r="G98">
        <v>4.2</v>
      </c>
      <c r="H98" s="4">
        <v>11935</v>
      </c>
      <c r="I98" s="5" t="s">
        <v>11748</v>
      </c>
      <c r="J98" s="5" t="s">
        <v>11749</v>
      </c>
      <c r="K98" s="5" t="s">
        <v>11750</v>
      </c>
      <c r="L98" s="5" t="s">
        <v>11751</v>
      </c>
      <c r="M98" s="5" t="s">
        <v>11752</v>
      </c>
      <c r="N98" s="5" t="s">
        <v>11753</v>
      </c>
      <c r="O98" s="5" t="s">
        <v>11754</v>
      </c>
      <c r="P98" s="5" t="s">
        <v>11755</v>
      </c>
    </row>
    <row r="99" spans="1:16" ht="352" x14ac:dyDescent="0.4">
      <c r="A99" t="s">
        <v>1433</v>
      </c>
      <c r="B99" s="5" t="s">
        <v>1434</v>
      </c>
      <c r="C99" s="5" t="s">
        <v>1333</v>
      </c>
      <c r="D99" s="6">
        <v>1089</v>
      </c>
      <c r="E99" s="2">
        <v>1600</v>
      </c>
      <c r="F99" s="1">
        <v>0.32</v>
      </c>
      <c r="G99">
        <v>4</v>
      </c>
      <c r="H99" s="4">
        <v>3565</v>
      </c>
      <c r="I99" s="5" t="s">
        <v>1435</v>
      </c>
      <c r="J99" s="5" t="s">
        <v>1436</v>
      </c>
      <c r="K99" s="5" t="s">
        <v>1437</v>
      </c>
      <c r="L99" s="5" t="s">
        <v>1438</v>
      </c>
      <c r="M99" s="5" t="s">
        <v>1439</v>
      </c>
      <c r="N99" s="5" t="s">
        <v>1440</v>
      </c>
      <c r="O99" s="5" t="s">
        <v>1441</v>
      </c>
      <c r="P99" s="5" t="s">
        <v>1442</v>
      </c>
    </row>
    <row r="100" spans="1:16" ht="208" x14ac:dyDescent="0.4">
      <c r="A100" t="s">
        <v>1631</v>
      </c>
      <c r="B100" s="5" t="s">
        <v>1632</v>
      </c>
      <c r="C100" s="5" t="s">
        <v>18</v>
      </c>
      <c r="D100" s="5">
        <v>499</v>
      </c>
      <c r="E100" s="2">
        <v>1200</v>
      </c>
      <c r="F100" s="1">
        <v>0.57999999999999996</v>
      </c>
      <c r="G100">
        <v>4.3</v>
      </c>
      <c r="H100" s="4">
        <v>5451</v>
      </c>
      <c r="I100" s="5" t="s">
        <v>1633</v>
      </c>
      <c r="J100" s="5" t="s">
        <v>1634</v>
      </c>
      <c r="K100" s="5" t="s">
        <v>1635</v>
      </c>
      <c r="L100" s="5" t="s">
        <v>1636</v>
      </c>
      <c r="M100" s="5" t="s">
        <v>1637</v>
      </c>
      <c r="N100" s="5" t="s">
        <v>1638</v>
      </c>
      <c r="O100" s="5" t="s">
        <v>1639</v>
      </c>
      <c r="P100" s="5" t="s">
        <v>1640</v>
      </c>
    </row>
    <row r="101" spans="1:16" ht="224" x14ac:dyDescent="0.4">
      <c r="A101" t="s">
        <v>2536</v>
      </c>
      <c r="B101" s="5" t="s">
        <v>2537</v>
      </c>
      <c r="C101" s="5" t="s">
        <v>18</v>
      </c>
      <c r="D101" s="5">
        <v>649</v>
      </c>
      <c r="E101" s="2">
        <v>1600</v>
      </c>
      <c r="F101" s="1">
        <v>0.59</v>
      </c>
      <c r="G101">
        <v>4.3</v>
      </c>
      <c r="H101" s="4">
        <v>5451</v>
      </c>
      <c r="I101" s="5" t="s">
        <v>2538</v>
      </c>
      <c r="J101" s="5" t="s">
        <v>1634</v>
      </c>
      <c r="K101" s="5" t="s">
        <v>1635</v>
      </c>
      <c r="L101" s="5" t="s">
        <v>1636</v>
      </c>
      <c r="M101" s="5" t="s">
        <v>1637</v>
      </c>
      <c r="N101" s="5" t="s">
        <v>1638</v>
      </c>
      <c r="O101" s="5" t="s">
        <v>2539</v>
      </c>
      <c r="P101" s="5" t="s">
        <v>2540</v>
      </c>
    </row>
    <row r="102" spans="1:16" ht="208" x14ac:dyDescent="0.4">
      <c r="A102" t="s">
        <v>127</v>
      </c>
      <c r="B102" s="5" t="s">
        <v>128</v>
      </c>
      <c r="C102" s="5" t="s">
        <v>129</v>
      </c>
      <c r="D102" s="5">
        <v>219</v>
      </c>
      <c r="E102">
        <v>700</v>
      </c>
      <c r="F102" s="1">
        <v>0.69</v>
      </c>
      <c r="G102">
        <v>4.4000000000000004</v>
      </c>
      <c r="H102" s="4">
        <v>426973</v>
      </c>
      <c r="I102" s="5" t="s">
        <v>130</v>
      </c>
      <c r="J102" s="5" t="s">
        <v>131</v>
      </c>
      <c r="K102" s="5" t="s">
        <v>132</v>
      </c>
      <c r="L102" s="5" t="s">
        <v>133</v>
      </c>
      <c r="M102" s="5" t="s">
        <v>134</v>
      </c>
      <c r="N102" s="5" t="s">
        <v>135</v>
      </c>
      <c r="O102" s="5" t="s">
        <v>136</v>
      </c>
      <c r="P102" s="5" t="s">
        <v>137</v>
      </c>
    </row>
    <row r="103" spans="1:16" ht="208" x14ac:dyDescent="0.4">
      <c r="A103" t="s">
        <v>127</v>
      </c>
      <c r="B103" s="5" t="s">
        <v>128</v>
      </c>
      <c r="C103" s="5" t="s">
        <v>129</v>
      </c>
      <c r="D103" s="5">
        <v>219</v>
      </c>
      <c r="E103">
        <v>700</v>
      </c>
      <c r="F103" s="1">
        <v>0.69</v>
      </c>
      <c r="G103">
        <v>4.4000000000000004</v>
      </c>
      <c r="H103" s="4">
        <v>426972</v>
      </c>
      <c r="I103" s="5" t="s">
        <v>130</v>
      </c>
      <c r="J103" s="5" t="s">
        <v>131</v>
      </c>
      <c r="K103" s="5" t="s">
        <v>132</v>
      </c>
      <c r="L103" s="5" t="s">
        <v>133</v>
      </c>
      <c r="M103" s="5" t="s">
        <v>134</v>
      </c>
      <c r="N103" s="5" t="s">
        <v>135</v>
      </c>
      <c r="O103" s="5" t="s">
        <v>136</v>
      </c>
      <c r="P103" s="5" t="s">
        <v>5620</v>
      </c>
    </row>
    <row r="104" spans="1:16" ht="192" x14ac:dyDescent="0.4">
      <c r="A104" t="s">
        <v>12762</v>
      </c>
      <c r="B104" s="5" t="s">
        <v>12763</v>
      </c>
      <c r="C104" s="5" t="s">
        <v>12764</v>
      </c>
      <c r="D104" s="7">
        <v>1982.84</v>
      </c>
      <c r="E104" s="2">
        <v>3300</v>
      </c>
      <c r="F104" s="1">
        <v>0.4</v>
      </c>
      <c r="G104">
        <v>4.0999999999999996</v>
      </c>
      <c r="H104" s="4">
        <v>5873</v>
      </c>
      <c r="I104" s="5" t="s">
        <v>12765</v>
      </c>
      <c r="J104" s="5" t="s">
        <v>12766</v>
      </c>
      <c r="K104" s="5" t="s">
        <v>12767</v>
      </c>
      <c r="L104" s="5" t="s">
        <v>12768</v>
      </c>
      <c r="M104" s="5" t="s">
        <v>12769</v>
      </c>
      <c r="N104" s="5" t="s">
        <v>12770</v>
      </c>
      <c r="O104" s="5" t="s">
        <v>12771</v>
      </c>
      <c r="P104" s="5" t="s">
        <v>12772</v>
      </c>
    </row>
    <row r="105" spans="1:16" ht="144" x14ac:dyDescent="0.4">
      <c r="A105" t="s">
        <v>2345</v>
      </c>
      <c r="B105" s="5" t="s">
        <v>2346</v>
      </c>
      <c r="C105" s="5" t="s">
        <v>129</v>
      </c>
      <c r="D105" s="5">
        <v>269</v>
      </c>
      <c r="E105">
        <v>650</v>
      </c>
      <c r="F105" s="1">
        <v>0.59</v>
      </c>
      <c r="G105">
        <v>4.4000000000000004</v>
      </c>
      <c r="H105" s="4">
        <v>35877</v>
      </c>
      <c r="I105" s="5" t="s">
        <v>2347</v>
      </c>
      <c r="J105" s="5" t="s">
        <v>2348</v>
      </c>
      <c r="K105" s="5" t="s">
        <v>2349</v>
      </c>
      <c r="L105" s="5" t="s">
        <v>2350</v>
      </c>
      <c r="M105" s="5" t="s">
        <v>2351</v>
      </c>
      <c r="N105" s="5" t="s">
        <v>2352</v>
      </c>
      <c r="O105" s="5" t="s">
        <v>2353</v>
      </c>
      <c r="P105" s="5" t="s">
        <v>2354</v>
      </c>
    </row>
    <row r="106" spans="1:16" ht="240" x14ac:dyDescent="0.4">
      <c r="A106" t="s">
        <v>10680</v>
      </c>
      <c r="B106" s="5" t="s">
        <v>10681</v>
      </c>
      <c r="C106" s="5" t="s">
        <v>8647</v>
      </c>
      <c r="D106" s="6">
        <v>1999</v>
      </c>
      <c r="E106" s="2">
        <v>3300</v>
      </c>
      <c r="F106" s="1">
        <v>0.39</v>
      </c>
      <c r="G106">
        <v>4.2</v>
      </c>
      <c r="H106" s="4">
        <v>780</v>
      </c>
      <c r="I106" s="5" t="s">
        <v>10682</v>
      </c>
      <c r="J106" s="5" t="s">
        <v>10683</v>
      </c>
      <c r="K106" s="5" t="s">
        <v>10684</v>
      </c>
      <c r="L106" s="5" t="s">
        <v>10685</v>
      </c>
      <c r="M106" s="5" t="s">
        <v>10686</v>
      </c>
      <c r="N106" s="5" t="s">
        <v>10687</v>
      </c>
      <c r="O106" s="5" t="s">
        <v>10688</v>
      </c>
      <c r="P106" s="5" t="s">
        <v>10689</v>
      </c>
    </row>
    <row r="107" spans="1:16" ht="409.5" x14ac:dyDescent="0.4">
      <c r="A107" t="s">
        <v>491</v>
      </c>
      <c r="B107" s="5" t="s">
        <v>492</v>
      </c>
      <c r="C107" s="5" t="s">
        <v>18</v>
      </c>
      <c r="D107" s="5">
        <v>179</v>
      </c>
      <c r="E107">
        <v>500</v>
      </c>
      <c r="F107" s="1">
        <v>0.64</v>
      </c>
      <c r="G107">
        <v>4.2</v>
      </c>
      <c r="H107" s="4">
        <v>92595</v>
      </c>
      <c r="I107" s="5" t="s">
        <v>493</v>
      </c>
      <c r="J107" s="5" t="s">
        <v>474</v>
      </c>
      <c r="K107" s="5" t="s">
        <v>475</v>
      </c>
      <c r="L107" s="5" t="s">
        <v>476</v>
      </c>
      <c r="M107" s="5" t="s">
        <v>477</v>
      </c>
      <c r="N107" s="5" t="s">
        <v>478</v>
      </c>
      <c r="O107" s="5" t="s">
        <v>494</v>
      </c>
      <c r="P107" s="5" t="s">
        <v>495</v>
      </c>
    </row>
    <row r="108" spans="1:16" ht="409.5" x14ac:dyDescent="0.4">
      <c r="A108" t="s">
        <v>471</v>
      </c>
      <c r="B108" s="5" t="s">
        <v>472</v>
      </c>
      <c r="C108" s="5" t="s">
        <v>18</v>
      </c>
      <c r="D108" s="5">
        <v>199</v>
      </c>
      <c r="E108">
        <v>395</v>
      </c>
      <c r="F108" s="1">
        <v>0.5</v>
      </c>
      <c r="G108">
        <v>4.2</v>
      </c>
      <c r="H108" s="4">
        <v>92595</v>
      </c>
      <c r="I108" s="5" t="s">
        <v>473</v>
      </c>
      <c r="J108" s="5" t="s">
        <v>474</v>
      </c>
      <c r="K108" s="5" t="s">
        <v>475</v>
      </c>
      <c r="L108" s="5" t="s">
        <v>476</v>
      </c>
      <c r="M108" s="5" t="s">
        <v>477</v>
      </c>
      <c r="N108" s="5" t="s">
        <v>478</v>
      </c>
      <c r="O108" s="5" t="s">
        <v>479</v>
      </c>
      <c r="P108" s="5" t="s">
        <v>480</v>
      </c>
    </row>
    <row r="109" spans="1:16" ht="409.5" x14ac:dyDescent="0.4">
      <c r="A109" t="s">
        <v>471</v>
      </c>
      <c r="B109" s="5" t="s">
        <v>472</v>
      </c>
      <c r="C109" s="5" t="s">
        <v>18</v>
      </c>
      <c r="D109" s="5">
        <v>199</v>
      </c>
      <c r="E109">
        <v>395</v>
      </c>
      <c r="F109" s="1">
        <v>0.5</v>
      </c>
      <c r="G109">
        <v>4.2</v>
      </c>
      <c r="H109" s="4">
        <v>92595</v>
      </c>
      <c r="I109" s="5" t="s">
        <v>473</v>
      </c>
      <c r="J109" s="5" t="s">
        <v>474</v>
      </c>
      <c r="K109" s="5" t="s">
        <v>475</v>
      </c>
      <c r="L109" s="5" t="s">
        <v>476</v>
      </c>
      <c r="M109" s="5" t="s">
        <v>477</v>
      </c>
      <c r="N109" s="5" t="s">
        <v>478</v>
      </c>
      <c r="O109" s="5" t="s">
        <v>479</v>
      </c>
      <c r="P109" s="5" t="s">
        <v>7396</v>
      </c>
    </row>
    <row r="110" spans="1:16" ht="112" x14ac:dyDescent="0.4">
      <c r="A110" t="s">
        <v>1212</v>
      </c>
      <c r="B110" s="5" t="s">
        <v>1213</v>
      </c>
      <c r="C110" s="5" t="s">
        <v>18</v>
      </c>
      <c r="D110" s="5">
        <v>689</v>
      </c>
      <c r="E110" s="2">
        <v>1500</v>
      </c>
      <c r="F110" s="1">
        <v>0.54</v>
      </c>
      <c r="G110">
        <v>4.2</v>
      </c>
      <c r="H110" s="4">
        <v>42301</v>
      </c>
      <c r="I110" s="5" t="s">
        <v>1214</v>
      </c>
      <c r="J110" s="5" t="s">
        <v>1215</v>
      </c>
      <c r="K110" s="5" t="s">
        <v>1216</v>
      </c>
      <c r="L110" s="5" t="s">
        <v>1217</v>
      </c>
      <c r="M110" s="5" t="s">
        <v>1218</v>
      </c>
      <c r="N110" s="5" t="s">
        <v>1219</v>
      </c>
      <c r="O110" s="5" t="s">
        <v>1220</v>
      </c>
      <c r="P110" s="5" t="s">
        <v>1221</v>
      </c>
    </row>
    <row r="111" spans="1:16" ht="272" x14ac:dyDescent="0.4">
      <c r="A111" t="s">
        <v>496</v>
      </c>
      <c r="B111" s="5" t="s">
        <v>497</v>
      </c>
      <c r="C111" s="5" t="s">
        <v>18</v>
      </c>
      <c r="D111" s="5">
        <v>799</v>
      </c>
      <c r="E111" s="2">
        <v>2100</v>
      </c>
      <c r="F111" s="1">
        <v>0.62</v>
      </c>
      <c r="G111">
        <v>4.3</v>
      </c>
      <c r="H111" s="4">
        <v>8188</v>
      </c>
      <c r="I111" s="5" t="s">
        <v>498</v>
      </c>
      <c r="J111" s="5" t="s">
        <v>499</v>
      </c>
      <c r="K111" s="5" t="s">
        <v>500</v>
      </c>
      <c r="L111" s="5" t="s">
        <v>501</v>
      </c>
      <c r="M111" s="5" t="s">
        <v>502</v>
      </c>
      <c r="N111" s="5" t="s">
        <v>503</v>
      </c>
      <c r="O111" s="5" t="s">
        <v>504</v>
      </c>
      <c r="P111" s="5" t="s">
        <v>505</v>
      </c>
    </row>
    <row r="112" spans="1:16" ht="272" x14ac:dyDescent="0.4">
      <c r="A112" t="s">
        <v>496</v>
      </c>
      <c r="B112" s="5" t="s">
        <v>497</v>
      </c>
      <c r="C112" s="5" t="s">
        <v>18</v>
      </c>
      <c r="D112" s="5">
        <v>799</v>
      </c>
      <c r="E112" s="2">
        <v>2100</v>
      </c>
      <c r="F112" s="1">
        <v>0.62</v>
      </c>
      <c r="G112">
        <v>4.3</v>
      </c>
      <c r="H112" s="4">
        <v>8188</v>
      </c>
      <c r="I112" s="5" t="s">
        <v>498</v>
      </c>
      <c r="J112" s="5" t="s">
        <v>499</v>
      </c>
      <c r="K112" s="5" t="s">
        <v>500</v>
      </c>
      <c r="L112" s="5" t="s">
        <v>501</v>
      </c>
      <c r="M112" s="5" t="s">
        <v>502</v>
      </c>
      <c r="N112" s="5" t="s">
        <v>503</v>
      </c>
      <c r="O112" s="5" t="s">
        <v>4459</v>
      </c>
      <c r="P112" s="5" t="s">
        <v>4460</v>
      </c>
    </row>
    <row r="113" spans="1:16" ht="272" x14ac:dyDescent="0.4">
      <c r="A113" t="s">
        <v>496</v>
      </c>
      <c r="B113" s="5" t="s">
        <v>497</v>
      </c>
      <c r="C113" s="5" t="s">
        <v>18</v>
      </c>
      <c r="D113" s="5">
        <v>799</v>
      </c>
      <c r="E113" s="2">
        <v>2100</v>
      </c>
      <c r="F113" s="1">
        <v>0.62</v>
      </c>
      <c r="G113">
        <v>4.3</v>
      </c>
      <c r="H113" s="4">
        <v>8188</v>
      </c>
      <c r="I113" s="5" t="s">
        <v>498</v>
      </c>
      <c r="J113" s="5" t="s">
        <v>499</v>
      </c>
      <c r="K113" s="5" t="s">
        <v>500</v>
      </c>
      <c r="L113" s="5" t="s">
        <v>501</v>
      </c>
      <c r="M113" s="5" t="s">
        <v>502</v>
      </c>
      <c r="N113" s="5" t="s">
        <v>503</v>
      </c>
      <c r="O113" s="5" t="s">
        <v>7501</v>
      </c>
      <c r="P113" s="5" t="s">
        <v>7502</v>
      </c>
    </row>
    <row r="114" spans="1:16" ht="192" x14ac:dyDescent="0.4">
      <c r="A114" t="s">
        <v>1312</v>
      </c>
      <c r="B114" s="5" t="s">
        <v>1313</v>
      </c>
      <c r="C114" s="5" t="s">
        <v>18</v>
      </c>
      <c r="D114" s="5">
        <v>999</v>
      </c>
      <c r="E114" s="2">
        <v>2100</v>
      </c>
      <c r="F114" s="1">
        <v>0.52</v>
      </c>
      <c r="G114">
        <v>4.5</v>
      </c>
      <c r="H114" s="4">
        <v>5492</v>
      </c>
      <c r="I114" s="5" t="s">
        <v>498</v>
      </c>
      <c r="J114" s="5" t="s">
        <v>1314</v>
      </c>
      <c r="K114" s="5" t="s">
        <v>1315</v>
      </c>
      <c r="L114" s="5" t="s">
        <v>1316</v>
      </c>
      <c r="M114" s="5" t="s">
        <v>1317</v>
      </c>
      <c r="N114" s="5" t="s">
        <v>1318</v>
      </c>
      <c r="O114" s="5" t="s">
        <v>1319</v>
      </c>
      <c r="P114" s="5" t="s">
        <v>1320</v>
      </c>
    </row>
    <row r="115" spans="1:16" ht="256" x14ac:dyDescent="0.4">
      <c r="A115" t="s">
        <v>356</v>
      </c>
      <c r="B115" s="5" t="s">
        <v>357</v>
      </c>
      <c r="C115" s="5" t="s">
        <v>18</v>
      </c>
      <c r="D115" s="5">
        <v>899</v>
      </c>
      <c r="E115" s="2">
        <v>1900</v>
      </c>
      <c r="F115" s="1">
        <v>0.53</v>
      </c>
      <c r="G115">
        <v>4.4000000000000004</v>
      </c>
      <c r="H115" s="4">
        <v>13552</v>
      </c>
      <c r="I115" s="5" t="s">
        <v>358</v>
      </c>
      <c r="J115" s="5" t="s">
        <v>359</v>
      </c>
      <c r="K115" s="5" t="s">
        <v>360</v>
      </c>
      <c r="L115" s="5" t="s">
        <v>361</v>
      </c>
      <c r="M115" s="5" t="s">
        <v>362</v>
      </c>
      <c r="N115" s="5" t="s">
        <v>363</v>
      </c>
      <c r="O115" s="5" t="s">
        <v>364</v>
      </c>
      <c r="P115" s="5" t="s">
        <v>365</v>
      </c>
    </row>
    <row r="116" spans="1:16" ht="256" x14ac:dyDescent="0.4">
      <c r="A116" t="s">
        <v>356</v>
      </c>
      <c r="B116" s="5" t="s">
        <v>357</v>
      </c>
      <c r="C116" s="5" t="s">
        <v>18</v>
      </c>
      <c r="D116" s="5">
        <v>899</v>
      </c>
      <c r="E116" s="2">
        <v>1900</v>
      </c>
      <c r="F116" s="1">
        <v>0.53</v>
      </c>
      <c r="G116">
        <v>4.4000000000000004</v>
      </c>
      <c r="H116" s="4">
        <v>13552</v>
      </c>
      <c r="I116" s="5" t="s">
        <v>358</v>
      </c>
      <c r="J116" s="5" t="s">
        <v>359</v>
      </c>
      <c r="K116" s="5" t="s">
        <v>360</v>
      </c>
      <c r="L116" s="5" t="s">
        <v>361</v>
      </c>
      <c r="M116" s="5" t="s">
        <v>362</v>
      </c>
      <c r="N116" s="5" t="s">
        <v>363</v>
      </c>
      <c r="O116" s="5" t="s">
        <v>4271</v>
      </c>
      <c r="P116" s="5" t="s">
        <v>4272</v>
      </c>
    </row>
    <row r="117" spans="1:16" ht="256" x14ac:dyDescent="0.4">
      <c r="A117" t="s">
        <v>356</v>
      </c>
      <c r="B117" s="5" t="s">
        <v>357</v>
      </c>
      <c r="C117" s="5" t="s">
        <v>18</v>
      </c>
      <c r="D117" s="5">
        <v>899</v>
      </c>
      <c r="E117" s="2">
        <v>1900</v>
      </c>
      <c r="F117" s="1">
        <v>0.53</v>
      </c>
      <c r="G117">
        <v>4.4000000000000004</v>
      </c>
      <c r="H117" s="4">
        <v>13552</v>
      </c>
      <c r="I117" s="5" t="s">
        <v>358</v>
      </c>
      <c r="J117" s="5" t="s">
        <v>359</v>
      </c>
      <c r="K117" s="5" t="s">
        <v>360</v>
      </c>
      <c r="L117" s="5" t="s">
        <v>361</v>
      </c>
      <c r="M117" s="5" t="s">
        <v>362</v>
      </c>
      <c r="N117" s="5" t="s">
        <v>363</v>
      </c>
      <c r="O117" s="5" t="s">
        <v>6990</v>
      </c>
      <c r="P117" s="5" t="s">
        <v>6991</v>
      </c>
    </row>
    <row r="118" spans="1:16" ht="304" x14ac:dyDescent="0.4">
      <c r="A118" t="s">
        <v>302</v>
      </c>
      <c r="B118" s="5" t="s">
        <v>303</v>
      </c>
      <c r="C118" s="5" t="s">
        <v>18</v>
      </c>
      <c r="D118" s="5">
        <v>199</v>
      </c>
      <c r="E118">
        <v>750</v>
      </c>
      <c r="F118" s="1">
        <v>0.73</v>
      </c>
      <c r="G118">
        <v>4.5</v>
      </c>
      <c r="H118" s="4">
        <v>74976</v>
      </c>
      <c r="I118" s="5" t="s">
        <v>304</v>
      </c>
      <c r="J118" s="5" t="s">
        <v>305</v>
      </c>
      <c r="K118" s="5" t="s">
        <v>306</v>
      </c>
      <c r="L118" s="5" t="s">
        <v>307</v>
      </c>
      <c r="M118" s="5" t="s">
        <v>308</v>
      </c>
      <c r="N118" s="5" t="s">
        <v>309</v>
      </c>
      <c r="O118" s="5" t="s">
        <v>310</v>
      </c>
      <c r="P118" s="5" t="s">
        <v>311</v>
      </c>
    </row>
    <row r="119" spans="1:16" ht="304" x14ac:dyDescent="0.4">
      <c r="A119" t="s">
        <v>302</v>
      </c>
      <c r="B119" s="5" t="s">
        <v>303</v>
      </c>
      <c r="C119" s="5" t="s">
        <v>18</v>
      </c>
      <c r="D119" s="5">
        <v>199</v>
      </c>
      <c r="E119">
        <v>750</v>
      </c>
      <c r="F119" s="1">
        <v>0.73</v>
      </c>
      <c r="G119">
        <v>4.5</v>
      </c>
      <c r="H119" s="4">
        <v>74976</v>
      </c>
      <c r="I119" s="5" t="s">
        <v>304</v>
      </c>
      <c r="J119" s="5" t="s">
        <v>305</v>
      </c>
      <c r="K119" s="5" t="s">
        <v>306</v>
      </c>
      <c r="L119" s="5" t="s">
        <v>307</v>
      </c>
      <c r="M119" s="5" t="s">
        <v>308</v>
      </c>
      <c r="N119" s="5" t="s">
        <v>309</v>
      </c>
      <c r="O119" s="5" t="s">
        <v>6656</v>
      </c>
      <c r="P119" s="5" t="s">
        <v>6657</v>
      </c>
    </row>
    <row r="120" spans="1:16" ht="144" x14ac:dyDescent="0.4">
      <c r="A120" t="s">
        <v>396</v>
      </c>
      <c r="B120" s="5" t="s">
        <v>397</v>
      </c>
      <c r="C120" s="5" t="s">
        <v>18</v>
      </c>
      <c r="D120" s="5">
        <v>209</v>
      </c>
      <c r="E120">
        <v>695</v>
      </c>
      <c r="F120" s="1">
        <v>0.7</v>
      </c>
      <c r="G120">
        <v>4.5</v>
      </c>
      <c r="H120" s="4">
        <v>107687</v>
      </c>
      <c r="I120" s="5" t="s">
        <v>398</v>
      </c>
      <c r="J120" s="5" t="s">
        <v>399</v>
      </c>
      <c r="K120" s="5" t="s">
        <v>400</v>
      </c>
      <c r="L120" s="5" t="s">
        <v>401</v>
      </c>
      <c r="M120" s="5" t="s">
        <v>402</v>
      </c>
      <c r="N120" s="5" t="s">
        <v>403</v>
      </c>
      <c r="O120" s="5" t="s">
        <v>404</v>
      </c>
      <c r="P120" s="5" t="s">
        <v>405</v>
      </c>
    </row>
    <row r="121" spans="1:16" ht="144" x14ac:dyDescent="0.4">
      <c r="A121" t="s">
        <v>396</v>
      </c>
      <c r="B121" s="5" t="s">
        <v>397</v>
      </c>
      <c r="C121" s="5" t="s">
        <v>18</v>
      </c>
      <c r="D121" s="5">
        <v>209</v>
      </c>
      <c r="E121">
        <v>695</v>
      </c>
      <c r="F121" s="1">
        <v>0.7</v>
      </c>
      <c r="G121">
        <v>4.5</v>
      </c>
      <c r="H121" s="4">
        <v>107686</v>
      </c>
      <c r="I121" s="5" t="s">
        <v>398</v>
      </c>
      <c r="J121" s="5" t="s">
        <v>399</v>
      </c>
      <c r="K121" s="5" t="s">
        <v>400</v>
      </c>
      <c r="L121" s="5" t="s">
        <v>401</v>
      </c>
      <c r="M121" s="5" t="s">
        <v>402</v>
      </c>
      <c r="N121" s="5" t="s">
        <v>403</v>
      </c>
      <c r="O121" s="5" t="s">
        <v>404</v>
      </c>
      <c r="P121" s="5" t="s">
        <v>7100</v>
      </c>
    </row>
    <row r="122" spans="1:16" ht="304" x14ac:dyDescent="0.4">
      <c r="A122" t="s">
        <v>1873</v>
      </c>
      <c r="B122" s="5" t="s">
        <v>1874</v>
      </c>
      <c r="C122" s="5" t="s">
        <v>18</v>
      </c>
      <c r="D122" s="5">
        <v>299</v>
      </c>
      <c r="E122">
        <v>800</v>
      </c>
      <c r="F122" s="1">
        <v>0.63</v>
      </c>
      <c r="G122">
        <v>4.5</v>
      </c>
      <c r="H122" s="4">
        <v>74977</v>
      </c>
      <c r="I122" s="5" t="s">
        <v>1875</v>
      </c>
      <c r="J122" s="5" t="s">
        <v>305</v>
      </c>
      <c r="K122" s="5" t="s">
        <v>306</v>
      </c>
      <c r="L122" s="5" t="s">
        <v>307</v>
      </c>
      <c r="M122" s="5" t="s">
        <v>308</v>
      </c>
      <c r="N122" s="5" t="s">
        <v>309</v>
      </c>
      <c r="O122" s="5" t="s">
        <v>1876</v>
      </c>
      <c r="P122" s="5" t="s">
        <v>1877</v>
      </c>
    </row>
    <row r="123" spans="1:16" ht="256" x14ac:dyDescent="0.4">
      <c r="A123" t="s">
        <v>1626</v>
      </c>
      <c r="B123" s="5" t="s">
        <v>1627</v>
      </c>
      <c r="C123" s="5" t="s">
        <v>18</v>
      </c>
      <c r="D123" s="5">
        <v>949</v>
      </c>
      <c r="E123" s="2">
        <v>1999</v>
      </c>
      <c r="F123" s="1">
        <v>0.53</v>
      </c>
      <c r="G123">
        <v>4.4000000000000004</v>
      </c>
      <c r="H123" s="4">
        <v>13552</v>
      </c>
      <c r="I123" s="5" t="s">
        <v>1628</v>
      </c>
      <c r="J123" s="5" t="s">
        <v>359</v>
      </c>
      <c r="K123" s="5" t="s">
        <v>360</v>
      </c>
      <c r="L123" s="5" t="s">
        <v>361</v>
      </c>
      <c r="M123" s="5" t="s">
        <v>362</v>
      </c>
      <c r="N123" s="5" t="s">
        <v>363</v>
      </c>
      <c r="O123" s="5" t="s">
        <v>1629</v>
      </c>
      <c r="P123" s="5" t="s">
        <v>1630</v>
      </c>
    </row>
    <row r="124" spans="1:16" ht="256" x14ac:dyDescent="0.4">
      <c r="A124" t="s">
        <v>1651</v>
      </c>
      <c r="B124" s="5" t="s">
        <v>1652</v>
      </c>
      <c r="C124" s="5" t="s">
        <v>18</v>
      </c>
      <c r="D124" s="5">
        <v>949</v>
      </c>
      <c r="E124" s="2">
        <v>1999</v>
      </c>
      <c r="F124" s="1">
        <v>0.53</v>
      </c>
      <c r="G124">
        <v>4.4000000000000004</v>
      </c>
      <c r="H124" s="4">
        <v>13552</v>
      </c>
      <c r="I124" s="5" t="s">
        <v>1653</v>
      </c>
      <c r="J124" s="5" t="s">
        <v>359</v>
      </c>
      <c r="K124" s="5" t="s">
        <v>360</v>
      </c>
      <c r="L124" s="5" t="s">
        <v>361</v>
      </c>
      <c r="M124" s="5" t="s">
        <v>362</v>
      </c>
      <c r="N124" s="5" t="s">
        <v>363</v>
      </c>
      <c r="O124" s="5" t="s">
        <v>1654</v>
      </c>
      <c r="P124" s="5" t="s">
        <v>1655</v>
      </c>
    </row>
    <row r="125" spans="1:16" ht="409.5" x14ac:dyDescent="0.4">
      <c r="A125" t="s">
        <v>2580</v>
      </c>
      <c r="B125" s="5" t="s">
        <v>2581</v>
      </c>
      <c r="C125" s="5" t="s">
        <v>18</v>
      </c>
      <c r="D125" s="5">
        <v>349</v>
      </c>
      <c r="E125">
        <v>899</v>
      </c>
      <c r="F125" s="1">
        <v>0.61</v>
      </c>
      <c r="G125">
        <v>4.0999999999999996</v>
      </c>
      <c r="H125" s="4">
        <v>14896</v>
      </c>
      <c r="I125" s="5" t="s">
        <v>2582</v>
      </c>
      <c r="J125" s="5" t="s">
        <v>2583</v>
      </c>
      <c r="K125" s="5" t="s">
        <v>2584</v>
      </c>
      <c r="L125" s="5" t="s">
        <v>2585</v>
      </c>
      <c r="M125" s="5" t="s">
        <v>2586</v>
      </c>
      <c r="N125" s="5" t="s">
        <v>2587</v>
      </c>
      <c r="O125" s="5" t="s">
        <v>2588</v>
      </c>
      <c r="P125" s="5" t="s">
        <v>2589</v>
      </c>
    </row>
    <row r="126" spans="1:16" ht="176" x14ac:dyDescent="0.4">
      <c r="A126" t="s">
        <v>596</v>
      </c>
      <c r="B126" s="5" t="s">
        <v>597</v>
      </c>
      <c r="C126" s="5" t="s">
        <v>18</v>
      </c>
      <c r="D126" s="5">
        <v>329</v>
      </c>
      <c r="E126">
        <v>845</v>
      </c>
      <c r="F126" s="1">
        <v>0.61</v>
      </c>
      <c r="G126">
        <v>4.2</v>
      </c>
      <c r="H126" s="4">
        <v>29746</v>
      </c>
      <c r="I126" s="5" t="s">
        <v>598</v>
      </c>
      <c r="J126" s="5" t="s">
        <v>599</v>
      </c>
      <c r="K126" s="5" t="s">
        <v>600</v>
      </c>
      <c r="L126" s="5" t="s">
        <v>601</v>
      </c>
      <c r="M126" s="5" t="s">
        <v>602</v>
      </c>
      <c r="N126" s="5" t="s">
        <v>603</v>
      </c>
      <c r="O126" s="5" t="s">
        <v>604</v>
      </c>
      <c r="P126" s="5" t="s">
        <v>605</v>
      </c>
    </row>
    <row r="127" spans="1:16" ht="176" x14ac:dyDescent="0.4">
      <c r="A127" t="s">
        <v>596</v>
      </c>
      <c r="B127" s="5" t="s">
        <v>597</v>
      </c>
      <c r="C127" s="5" t="s">
        <v>18</v>
      </c>
      <c r="D127" s="5">
        <v>329</v>
      </c>
      <c r="E127">
        <v>845</v>
      </c>
      <c r="F127" s="1">
        <v>0.61</v>
      </c>
      <c r="G127">
        <v>4.2</v>
      </c>
      <c r="H127" s="4">
        <v>29746</v>
      </c>
      <c r="I127" s="5" t="s">
        <v>598</v>
      </c>
      <c r="J127" s="5" t="s">
        <v>599</v>
      </c>
      <c r="K127" s="5" t="s">
        <v>600</v>
      </c>
      <c r="L127" s="5" t="s">
        <v>601</v>
      </c>
      <c r="M127" s="5" t="s">
        <v>602</v>
      </c>
      <c r="N127" s="5" t="s">
        <v>603</v>
      </c>
      <c r="O127" s="5" t="s">
        <v>7893</v>
      </c>
      <c r="P127" s="5" t="s">
        <v>7894</v>
      </c>
    </row>
    <row r="128" spans="1:16" ht="176" x14ac:dyDescent="0.4">
      <c r="A128" t="s">
        <v>2186</v>
      </c>
      <c r="B128" s="5" t="s">
        <v>2187</v>
      </c>
      <c r="C128" s="5" t="s">
        <v>18</v>
      </c>
      <c r="D128" s="5">
        <v>549</v>
      </c>
      <c r="E128">
        <v>995</v>
      </c>
      <c r="F128" s="1">
        <v>0.45</v>
      </c>
      <c r="G128">
        <v>4.2</v>
      </c>
      <c r="H128" s="4">
        <v>29746</v>
      </c>
      <c r="I128" s="5" t="s">
        <v>2188</v>
      </c>
      <c r="J128" s="5" t="s">
        <v>599</v>
      </c>
      <c r="K128" s="5" t="s">
        <v>600</v>
      </c>
      <c r="L128" s="5" t="s">
        <v>601</v>
      </c>
      <c r="M128" s="5" t="s">
        <v>602</v>
      </c>
      <c r="N128" s="5" t="s">
        <v>603</v>
      </c>
      <c r="O128" s="5" t="s">
        <v>2189</v>
      </c>
      <c r="P128" s="5" t="s">
        <v>2190</v>
      </c>
    </row>
    <row r="129" spans="1:16" ht="272" x14ac:dyDescent="0.4">
      <c r="A129" t="s">
        <v>3564</v>
      </c>
      <c r="B129" s="5" t="s">
        <v>3565</v>
      </c>
      <c r="C129" s="5" t="s">
        <v>2979</v>
      </c>
      <c r="D129" s="5">
        <v>999</v>
      </c>
      <c r="E129" s="2">
        <v>1599</v>
      </c>
      <c r="F129" s="1">
        <v>0.38</v>
      </c>
      <c r="G129">
        <v>4</v>
      </c>
      <c r="H129" s="4">
        <v>7222</v>
      </c>
      <c r="I129" s="5" t="s">
        <v>3566</v>
      </c>
      <c r="J129" s="5" t="s">
        <v>3567</v>
      </c>
      <c r="K129" s="5" t="s">
        <v>3568</v>
      </c>
      <c r="L129" s="5" t="s">
        <v>3569</v>
      </c>
      <c r="M129" s="5" t="s">
        <v>3570</v>
      </c>
      <c r="N129" s="5" t="s">
        <v>3571</v>
      </c>
      <c r="O129" s="5" t="s">
        <v>3572</v>
      </c>
      <c r="P129" s="5" t="s">
        <v>3573</v>
      </c>
    </row>
    <row r="130" spans="1:16" ht="272" x14ac:dyDescent="0.4">
      <c r="A130" t="s">
        <v>3761</v>
      </c>
      <c r="B130" s="5" t="s">
        <v>3762</v>
      </c>
      <c r="C130" s="5" t="s">
        <v>2979</v>
      </c>
      <c r="D130" s="5">
        <v>999</v>
      </c>
      <c r="E130" s="2">
        <v>1599</v>
      </c>
      <c r="F130" s="1">
        <v>0.38</v>
      </c>
      <c r="G130">
        <v>4</v>
      </c>
      <c r="H130" s="4">
        <v>7222</v>
      </c>
      <c r="I130" s="5" t="s">
        <v>3763</v>
      </c>
      <c r="J130" s="5" t="s">
        <v>3567</v>
      </c>
      <c r="K130" s="5" t="s">
        <v>3568</v>
      </c>
      <c r="L130" s="5" t="s">
        <v>3569</v>
      </c>
      <c r="M130" s="5" t="s">
        <v>3570</v>
      </c>
      <c r="N130" s="5" t="s">
        <v>3571</v>
      </c>
      <c r="O130" s="5" t="s">
        <v>3764</v>
      </c>
      <c r="P130" s="5" t="s">
        <v>3765</v>
      </c>
    </row>
    <row r="131" spans="1:16" ht="320" x14ac:dyDescent="0.4">
      <c r="A131" t="s">
        <v>707</v>
      </c>
      <c r="B131" s="5" t="s">
        <v>708</v>
      </c>
      <c r="C131" s="5" t="s">
        <v>18</v>
      </c>
      <c r="D131" s="5">
        <v>199</v>
      </c>
      <c r="E131">
        <v>499</v>
      </c>
      <c r="F131" s="1">
        <v>0.6</v>
      </c>
      <c r="G131">
        <v>4.0999999999999996</v>
      </c>
      <c r="H131" s="4">
        <v>602</v>
      </c>
      <c r="I131" s="5" t="s">
        <v>709</v>
      </c>
      <c r="J131" s="5" t="s">
        <v>710</v>
      </c>
      <c r="K131" s="5" t="s">
        <v>711</v>
      </c>
      <c r="L131" s="5" t="s">
        <v>712</v>
      </c>
      <c r="M131" s="5" t="s">
        <v>713</v>
      </c>
      <c r="N131" s="5" t="s">
        <v>714</v>
      </c>
      <c r="O131" s="5" t="s">
        <v>715</v>
      </c>
      <c r="P131" s="5" t="s">
        <v>716</v>
      </c>
    </row>
    <row r="132" spans="1:16" ht="320" x14ac:dyDescent="0.4">
      <c r="A132" t="s">
        <v>707</v>
      </c>
      <c r="B132" s="5" t="s">
        <v>708</v>
      </c>
      <c r="C132" s="5" t="s">
        <v>18</v>
      </c>
      <c r="D132" s="5">
        <v>199</v>
      </c>
      <c r="E132">
        <v>499</v>
      </c>
      <c r="F132" s="1">
        <v>0.6</v>
      </c>
      <c r="G132">
        <v>4.0999999999999996</v>
      </c>
      <c r="H132" s="4">
        <v>602</v>
      </c>
      <c r="I132" s="5" t="s">
        <v>709</v>
      </c>
      <c r="J132" s="5" t="s">
        <v>710</v>
      </c>
      <c r="K132" s="5" t="s">
        <v>711</v>
      </c>
      <c r="L132" s="5" t="s">
        <v>712</v>
      </c>
      <c r="M132" s="5" t="s">
        <v>713</v>
      </c>
      <c r="N132" s="5" t="s">
        <v>714</v>
      </c>
      <c r="O132" s="5" t="s">
        <v>4697</v>
      </c>
      <c r="P132" s="5" t="s">
        <v>4698</v>
      </c>
    </row>
    <row r="133" spans="1:16" ht="320" x14ac:dyDescent="0.4">
      <c r="A133" t="s">
        <v>707</v>
      </c>
      <c r="B133" s="5" t="s">
        <v>708</v>
      </c>
      <c r="C133" s="5" t="s">
        <v>18</v>
      </c>
      <c r="D133" s="5">
        <v>199</v>
      </c>
      <c r="E133">
        <v>499</v>
      </c>
      <c r="F133" s="1">
        <v>0.6</v>
      </c>
      <c r="G133">
        <v>4.0999999999999996</v>
      </c>
      <c r="H133" s="4">
        <v>602</v>
      </c>
      <c r="I133" s="5" t="s">
        <v>709</v>
      </c>
      <c r="J133" s="5" t="s">
        <v>710</v>
      </c>
      <c r="K133" s="5" t="s">
        <v>711</v>
      </c>
      <c r="L133" s="5" t="s">
        <v>712</v>
      </c>
      <c r="M133" s="5" t="s">
        <v>713</v>
      </c>
      <c r="N133" s="5" t="s">
        <v>714</v>
      </c>
      <c r="O133" s="5" t="s">
        <v>8282</v>
      </c>
      <c r="P133" s="5" t="s">
        <v>8283</v>
      </c>
    </row>
    <row r="134" spans="1:16" ht="409.5" x14ac:dyDescent="0.4">
      <c r="A134" t="s">
        <v>3592</v>
      </c>
      <c r="B134" s="5" t="s">
        <v>3593</v>
      </c>
      <c r="C134" s="5" t="s">
        <v>2979</v>
      </c>
      <c r="D134" s="6">
        <v>1799</v>
      </c>
      <c r="E134" s="2">
        <v>2499</v>
      </c>
      <c r="F134" s="1">
        <v>0.28000000000000003</v>
      </c>
      <c r="G134">
        <v>4.0999999999999996</v>
      </c>
      <c r="H134" s="4">
        <v>18678</v>
      </c>
      <c r="I134" s="5" t="s">
        <v>3594</v>
      </c>
      <c r="J134" s="5" t="s">
        <v>3595</v>
      </c>
      <c r="K134" s="5" t="s">
        <v>3596</v>
      </c>
      <c r="L134" s="5" t="s">
        <v>3597</v>
      </c>
      <c r="M134" s="5" t="s">
        <v>3598</v>
      </c>
      <c r="N134" s="5" t="s">
        <v>13039</v>
      </c>
      <c r="O134" s="5" t="s">
        <v>3599</v>
      </c>
      <c r="P134" s="5" t="s">
        <v>3600</v>
      </c>
    </row>
    <row r="135" spans="1:16" ht="409.5" x14ac:dyDescent="0.4">
      <c r="A135" t="s">
        <v>3592</v>
      </c>
      <c r="B135" s="5" t="s">
        <v>3593</v>
      </c>
      <c r="C135" s="5" t="s">
        <v>2979</v>
      </c>
      <c r="D135" s="6">
        <v>1799</v>
      </c>
      <c r="E135" s="2">
        <v>2499</v>
      </c>
      <c r="F135" s="1">
        <v>0.28000000000000003</v>
      </c>
      <c r="G135">
        <v>4.0999999999999996</v>
      </c>
      <c r="H135" s="4">
        <v>18678</v>
      </c>
      <c r="I135" s="5" t="s">
        <v>3594</v>
      </c>
      <c r="J135" s="5" t="s">
        <v>3595</v>
      </c>
      <c r="K135" s="5" t="s">
        <v>3596</v>
      </c>
      <c r="L135" s="5" t="s">
        <v>3597</v>
      </c>
      <c r="M135" s="5" t="s">
        <v>3598</v>
      </c>
      <c r="N135" s="5" t="s">
        <v>13039</v>
      </c>
      <c r="O135" s="5" t="s">
        <v>5397</v>
      </c>
      <c r="P135" s="5" t="s">
        <v>5398</v>
      </c>
    </row>
    <row r="136" spans="1:16" ht="320" x14ac:dyDescent="0.4">
      <c r="A136" t="s">
        <v>4755</v>
      </c>
      <c r="B136" s="5" t="s">
        <v>4756</v>
      </c>
      <c r="C136" s="5" t="s">
        <v>2979</v>
      </c>
      <c r="D136" s="6">
        <v>2499</v>
      </c>
      <c r="E136" s="2">
        <v>2999</v>
      </c>
      <c r="F136" s="1">
        <v>0.17</v>
      </c>
      <c r="G136">
        <v>4.0999999999999996</v>
      </c>
      <c r="H136" s="4">
        <v>3156</v>
      </c>
      <c r="I136" s="5" t="s">
        <v>4757</v>
      </c>
      <c r="J136" s="5" t="s">
        <v>4758</v>
      </c>
      <c r="K136" s="5" t="s">
        <v>4759</v>
      </c>
      <c r="L136" s="5" t="s">
        <v>4760</v>
      </c>
      <c r="M136" s="5" t="s">
        <v>4761</v>
      </c>
      <c r="N136" s="5" t="s">
        <v>4762</v>
      </c>
      <c r="O136" s="5" t="s">
        <v>4763</v>
      </c>
      <c r="P136" s="5" t="s">
        <v>4764</v>
      </c>
    </row>
    <row r="137" spans="1:16" ht="208" x14ac:dyDescent="0.4">
      <c r="A137" t="s">
        <v>1535</v>
      </c>
      <c r="B137" s="5" t="s">
        <v>1536</v>
      </c>
      <c r="C137" s="5" t="s">
        <v>18</v>
      </c>
      <c r="D137" s="5">
        <v>149</v>
      </c>
      <c r="E137">
        <v>399</v>
      </c>
      <c r="F137" s="1">
        <v>0.63</v>
      </c>
      <c r="G137">
        <v>4</v>
      </c>
      <c r="H137" s="4">
        <v>1423</v>
      </c>
      <c r="I137" s="5" t="s">
        <v>1537</v>
      </c>
      <c r="J137" s="5" t="s">
        <v>720</v>
      </c>
      <c r="K137" s="5" t="s">
        <v>721</v>
      </c>
      <c r="L137" s="5" t="s">
        <v>722</v>
      </c>
      <c r="M137" s="5" t="s">
        <v>723</v>
      </c>
      <c r="N137" s="5" t="s">
        <v>13029</v>
      </c>
      <c r="O137" s="5" t="s">
        <v>1538</v>
      </c>
      <c r="P137" s="5" t="s">
        <v>1539</v>
      </c>
    </row>
    <row r="138" spans="1:16" ht="192" x14ac:dyDescent="0.4">
      <c r="A138" t="s">
        <v>717</v>
      </c>
      <c r="B138" s="5" t="s">
        <v>718</v>
      </c>
      <c r="C138" s="5" t="s">
        <v>18</v>
      </c>
      <c r="D138" s="5">
        <v>179</v>
      </c>
      <c r="E138">
        <v>399</v>
      </c>
      <c r="F138" s="1">
        <v>0.55000000000000004</v>
      </c>
      <c r="G138">
        <v>4</v>
      </c>
      <c r="H138" s="4">
        <v>1423</v>
      </c>
      <c r="I138" s="5" t="s">
        <v>719</v>
      </c>
      <c r="J138" s="5" t="s">
        <v>720</v>
      </c>
      <c r="K138" s="5" t="s">
        <v>721</v>
      </c>
      <c r="L138" s="5" t="s">
        <v>722</v>
      </c>
      <c r="M138" s="5" t="s">
        <v>723</v>
      </c>
      <c r="N138" s="5" t="s">
        <v>13029</v>
      </c>
      <c r="O138" s="5" t="s">
        <v>724</v>
      </c>
      <c r="P138" s="5" t="s">
        <v>725</v>
      </c>
    </row>
    <row r="139" spans="1:16" ht="192" x14ac:dyDescent="0.4">
      <c r="A139" t="s">
        <v>717</v>
      </c>
      <c r="B139" s="5" t="s">
        <v>718</v>
      </c>
      <c r="C139" s="5" t="s">
        <v>18</v>
      </c>
      <c r="D139" s="5">
        <v>179</v>
      </c>
      <c r="E139">
        <v>399</v>
      </c>
      <c r="F139" s="1">
        <v>0.55000000000000004</v>
      </c>
      <c r="G139">
        <v>4</v>
      </c>
      <c r="H139" s="4">
        <v>1423</v>
      </c>
      <c r="I139" s="5" t="s">
        <v>719</v>
      </c>
      <c r="J139" s="5" t="s">
        <v>720</v>
      </c>
      <c r="K139" s="5" t="s">
        <v>721</v>
      </c>
      <c r="L139" s="5" t="s">
        <v>722</v>
      </c>
      <c r="M139" s="5" t="s">
        <v>723</v>
      </c>
      <c r="N139" s="5" t="s">
        <v>13029</v>
      </c>
      <c r="O139" s="5" t="s">
        <v>4699</v>
      </c>
      <c r="P139" s="5" t="s">
        <v>4700</v>
      </c>
    </row>
    <row r="140" spans="1:16" ht="192" x14ac:dyDescent="0.4">
      <c r="A140" t="s">
        <v>717</v>
      </c>
      <c r="B140" s="5" t="s">
        <v>718</v>
      </c>
      <c r="C140" s="5" t="s">
        <v>18</v>
      </c>
      <c r="D140" s="5">
        <v>179</v>
      </c>
      <c r="E140">
        <v>399</v>
      </c>
      <c r="F140" s="1">
        <v>0.55000000000000004</v>
      </c>
      <c r="G140">
        <v>4</v>
      </c>
      <c r="H140" s="4">
        <v>1423</v>
      </c>
      <c r="I140" s="5" t="s">
        <v>719</v>
      </c>
      <c r="J140" s="5" t="s">
        <v>720</v>
      </c>
      <c r="K140" s="5" t="s">
        <v>721</v>
      </c>
      <c r="L140" s="5" t="s">
        <v>722</v>
      </c>
      <c r="M140" s="5" t="s">
        <v>723</v>
      </c>
      <c r="N140" s="5" t="s">
        <v>13029</v>
      </c>
      <c r="O140" s="5" t="s">
        <v>8294</v>
      </c>
      <c r="P140" s="5" t="s">
        <v>8295</v>
      </c>
    </row>
    <row r="141" spans="1:16" ht="192" x14ac:dyDescent="0.4">
      <c r="A141" t="s">
        <v>2139</v>
      </c>
      <c r="B141" s="5" t="s">
        <v>2140</v>
      </c>
      <c r="C141" s="5" t="s">
        <v>18</v>
      </c>
      <c r="D141" s="5">
        <v>179</v>
      </c>
      <c r="E141">
        <v>399</v>
      </c>
      <c r="F141" s="1">
        <v>0.55000000000000004</v>
      </c>
      <c r="G141">
        <v>4</v>
      </c>
      <c r="H141" s="4">
        <v>1423</v>
      </c>
      <c r="I141" s="5" t="s">
        <v>719</v>
      </c>
      <c r="J141" s="5" t="s">
        <v>720</v>
      </c>
      <c r="K141" s="5" t="s">
        <v>721</v>
      </c>
      <c r="L141" s="5" t="s">
        <v>722</v>
      </c>
      <c r="M141" s="5" t="s">
        <v>723</v>
      </c>
      <c r="N141" s="5" t="s">
        <v>13029</v>
      </c>
      <c r="O141" s="5" t="s">
        <v>2141</v>
      </c>
      <c r="P141" s="5" t="s">
        <v>2142</v>
      </c>
    </row>
    <row r="142" spans="1:16" ht="256" x14ac:dyDescent="0.4">
      <c r="A142" t="s">
        <v>312</v>
      </c>
      <c r="B142" s="5" t="s">
        <v>313</v>
      </c>
      <c r="C142" s="5" t="s">
        <v>18</v>
      </c>
      <c r="D142" s="5">
        <v>179</v>
      </c>
      <c r="E142">
        <v>499</v>
      </c>
      <c r="F142" s="1">
        <v>0.64</v>
      </c>
      <c r="G142">
        <v>4</v>
      </c>
      <c r="H142" s="4">
        <v>1934</v>
      </c>
      <c r="I142" s="5" t="s">
        <v>314</v>
      </c>
      <c r="J142" s="5" t="s">
        <v>315</v>
      </c>
      <c r="K142" s="5" t="s">
        <v>316</v>
      </c>
      <c r="L142" s="5" t="s">
        <v>317</v>
      </c>
      <c r="M142" s="5" t="s">
        <v>13025</v>
      </c>
      <c r="N142" s="5" t="s">
        <v>13026</v>
      </c>
      <c r="O142" s="5" t="s">
        <v>318</v>
      </c>
      <c r="P142" s="5" t="s">
        <v>319</v>
      </c>
    </row>
    <row r="143" spans="1:16" ht="256" x14ac:dyDescent="0.4">
      <c r="A143" t="s">
        <v>312</v>
      </c>
      <c r="B143" s="5" t="s">
        <v>313</v>
      </c>
      <c r="C143" s="5" t="s">
        <v>18</v>
      </c>
      <c r="D143" s="5">
        <v>179</v>
      </c>
      <c r="E143">
        <v>499</v>
      </c>
      <c r="F143" s="1">
        <v>0.64</v>
      </c>
      <c r="G143">
        <v>4</v>
      </c>
      <c r="H143" s="4">
        <v>1933</v>
      </c>
      <c r="I143" s="5" t="s">
        <v>314</v>
      </c>
      <c r="J143" s="5" t="s">
        <v>315</v>
      </c>
      <c r="K143" s="5" t="s">
        <v>316</v>
      </c>
      <c r="L143" s="5" t="s">
        <v>317</v>
      </c>
      <c r="M143" s="5" t="s">
        <v>13025</v>
      </c>
      <c r="N143" s="5" t="s">
        <v>13026</v>
      </c>
      <c r="O143" s="5" t="s">
        <v>318</v>
      </c>
      <c r="P143" s="5" t="s">
        <v>6813</v>
      </c>
    </row>
    <row r="144" spans="1:16" ht="128" x14ac:dyDescent="0.4">
      <c r="A144" t="s">
        <v>1457</v>
      </c>
      <c r="B144" s="5" t="s">
        <v>1458</v>
      </c>
      <c r="C144" s="5" t="s">
        <v>18</v>
      </c>
      <c r="D144" s="5">
        <v>149</v>
      </c>
      <c r="E144">
        <v>399</v>
      </c>
      <c r="F144" s="1">
        <v>0.63</v>
      </c>
      <c r="G144">
        <v>3.9</v>
      </c>
      <c r="H144" s="4">
        <v>57</v>
      </c>
      <c r="I144" s="5" t="s">
        <v>1459</v>
      </c>
      <c r="J144" s="5" t="s">
        <v>1460</v>
      </c>
      <c r="K144" s="5" t="s">
        <v>1461</v>
      </c>
      <c r="L144" s="5" t="s">
        <v>1462</v>
      </c>
      <c r="M144" s="5" t="s">
        <v>13031</v>
      </c>
      <c r="N144" s="5" t="s">
        <v>1463</v>
      </c>
      <c r="O144" s="5" t="s">
        <v>1464</v>
      </c>
      <c r="P144" s="5" t="s">
        <v>1465</v>
      </c>
    </row>
    <row r="145" spans="1:16" ht="304" x14ac:dyDescent="0.4">
      <c r="A145" t="s">
        <v>1321</v>
      </c>
      <c r="B145" s="5" t="s">
        <v>1322</v>
      </c>
      <c r="C145" s="5" t="s">
        <v>18</v>
      </c>
      <c r="D145" s="5">
        <v>499</v>
      </c>
      <c r="E145">
        <v>899</v>
      </c>
      <c r="F145" s="1">
        <v>0.44</v>
      </c>
      <c r="G145">
        <v>4.2</v>
      </c>
      <c r="H145" s="4">
        <v>919</v>
      </c>
      <c r="I145" s="5" t="s">
        <v>1323</v>
      </c>
      <c r="J145" s="5" t="s">
        <v>1324</v>
      </c>
      <c r="K145" s="5" t="s">
        <v>1325</v>
      </c>
      <c r="L145" s="5" t="s">
        <v>1326</v>
      </c>
      <c r="M145" s="5" t="s">
        <v>1327</v>
      </c>
      <c r="N145" s="5" t="s">
        <v>1328</v>
      </c>
      <c r="O145" s="5" t="s">
        <v>1329</v>
      </c>
      <c r="P145" s="5" t="s">
        <v>1330</v>
      </c>
    </row>
    <row r="146" spans="1:16" ht="160" x14ac:dyDescent="0.4">
      <c r="A146" t="s">
        <v>3554</v>
      </c>
      <c r="B146" s="5" t="s">
        <v>3555</v>
      </c>
      <c r="C146" s="5" t="s">
        <v>3495</v>
      </c>
      <c r="D146" s="5">
        <v>199</v>
      </c>
      <c r="E146">
        <v>499</v>
      </c>
      <c r="F146" s="1">
        <v>0.6</v>
      </c>
      <c r="G146">
        <v>4.0999999999999996</v>
      </c>
      <c r="H146" s="4">
        <v>1786</v>
      </c>
      <c r="I146" s="5" t="s">
        <v>3556</v>
      </c>
      <c r="J146" s="5" t="s">
        <v>3557</v>
      </c>
      <c r="K146" s="5" t="s">
        <v>3558</v>
      </c>
      <c r="L146" s="5" t="s">
        <v>3559</v>
      </c>
      <c r="M146" s="5" t="s">
        <v>3560</v>
      </c>
      <c r="N146" s="5" t="s">
        <v>3561</v>
      </c>
      <c r="O146" s="5" t="s">
        <v>3562</v>
      </c>
      <c r="P146" s="5" t="s">
        <v>3563</v>
      </c>
    </row>
    <row r="147" spans="1:16" ht="224" x14ac:dyDescent="0.4">
      <c r="A147" t="s">
        <v>272</v>
      </c>
      <c r="B147" s="5" t="s">
        <v>273</v>
      </c>
      <c r="C147" s="5" t="s">
        <v>18</v>
      </c>
      <c r="D147" s="5">
        <v>299</v>
      </c>
      <c r="E147">
        <v>399</v>
      </c>
      <c r="F147" s="1">
        <v>0.25</v>
      </c>
      <c r="G147">
        <v>4</v>
      </c>
      <c r="H147" s="4">
        <v>2766</v>
      </c>
      <c r="I147" s="5" t="s">
        <v>274</v>
      </c>
      <c r="J147" s="5" t="s">
        <v>275</v>
      </c>
      <c r="K147" s="5" t="s">
        <v>276</v>
      </c>
      <c r="L147" s="5" t="s">
        <v>277</v>
      </c>
      <c r="M147" s="5" t="s">
        <v>278</v>
      </c>
      <c r="N147" s="5" t="s">
        <v>279</v>
      </c>
      <c r="O147" s="5" t="s">
        <v>280</v>
      </c>
      <c r="P147" s="5" t="s">
        <v>281</v>
      </c>
    </row>
    <row r="148" spans="1:16" ht="224" x14ac:dyDescent="0.4">
      <c r="A148" t="s">
        <v>272</v>
      </c>
      <c r="B148" s="5" t="s">
        <v>273</v>
      </c>
      <c r="C148" s="5" t="s">
        <v>18</v>
      </c>
      <c r="D148" s="5">
        <v>299</v>
      </c>
      <c r="E148">
        <v>399</v>
      </c>
      <c r="F148" s="1">
        <v>0.25</v>
      </c>
      <c r="G148">
        <v>4</v>
      </c>
      <c r="H148" s="4">
        <v>2766</v>
      </c>
      <c r="I148" s="5" t="s">
        <v>274</v>
      </c>
      <c r="J148" s="5" t="s">
        <v>275</v>
      </c>
      <c r="K148" s="5" t="s">
        <v>276</v>
      </c>
      <c r="L148" s="5" t="s">
        <v>277</v>
      </c>
      <c r="M148" s="5" t="s">
        <v>278</v>
      </c>
      <c r="N148" s="5" t="s">
        <v>279</v>
      </c>
      <c r="O148" s="5" t="s">
        <v>6336</v>
      </c>
      <c r="P148" s="5" t="s">
        <v>6337</v>
      </c>
    </row>
    <row r="149" spans="1:16" ht="144" x14ac:dyDescent="0.4">
      <c r="A149" t="s">
        <v>516</v>
      </c>
      <c r="B149" s="5" t="s">
        <v>517</v>
      </c>
      <c r="C149" s="5" t="s">
        <v>18</v>
      </c>
      <c r="D149" s="5">
        <v>199</v>
      </c>
      <c r="E149">
        <v>349</v>
      </c>
      <c r="F149" s="1">
        <v>0.43</v>
      </c>
      <c r="G149">
        <v>4.0999999999999996</v>
      </c>
      <c r="H149" s="4">
        <v>314</v>
      </c>
      <c r="I149" s="5" t="s">
        <v>518</v>
      </c>
      <c r="J149" s="5" t="s">
        <v>519</v>
      </c>
      <c r="K149" s="5" t="s">
        <v>520</v>
      </c>
      <c r="L149" s="5" t="s">
        <v>521</v>
      </c>
      <c r="M149" s="5" t="s">
        <v>522</v>
      </c>
      <c r="N149" s="5" t="s">
        <v>523</v>
      </c>
      <c r="O149" s="5" t="s">
        <v>524</v>
      </c>
      <c r="P149" s="5" t="s">
        <v>525</v>
      </c>
    </row>
    <row r="150" spans="1:16" ht="144" x14ac:dyDescent="0.4">
      <c r="A150" t="s">
        <v>516</v>
      </c>
      <c r="B150" s="5" t="s">
        <v>517</v>
      </c>
      <c r="C150" s="5" t="s">
        <v>18</v>
      </c>
      <c r="D150" s="5">
        <v>199</v>
      </c>
      <c r="E150">
        <v>349</v>
      </c>
      <c r="F150" s="1">
        <v>0.43</v>
      </c>
      <c r="G150">
        <v>4.0999999999999996</v>
      </c>
      <c r="H150" s="4">
        <v>314</v>
      </c>
      <c r="I150" s="5" t="s">
        <v>518</v>
      </c>
      <c r="J150" s="5" t="s">
        <v>519</v>
      </c>
      <c r="K150" s="5" t="s">
        <v>520</v>
      </c>
      <c r="L150" s="5" t="s">
        <v>521</v>
      </c>
      <c r="M150" s="5" t="s">
        <v>522</v>
      </c>
      <c r="N150" s="5" t="s">
        <v>523</v>
      </c>
      <c r="O150" s="5" t="s">
        <v>7591</v>
      </c>
      <c r="P150" s="5" t="s">
        <v>7592</v>
      </c>
    </row>
    <row r="151" spans="1:16" ht="288" x14ac:dyDescent="0.4">
      <c r="A151" t="s">
        <v>107</v>
      </c>
      <c r="B151" s="5" t="s">
        <v>108</v>
      </c>
      <c r="C151" s="5" t="s">
        <v>18</v>
      </c>
      <c r="D151" s="5">
        <v>199</v>
      </c>
      <c r="E151">
        <v>299</v>
      </c>
      <c r="F151" s="1">
        <v>0.33</v>
      </c>
      <c r="G151">
        <v>4</v>
      </c>
      <c r="H151" s="4">
        <v>43994</v>
      </c>
      <c r="I151" s="5" t="s">
        <v>109</v>
      </c>
      <c r="J151" s="5" t="s">
        <v>30</v>
      </c>
      <c r="K151" s="5" t="s">
        <v>31</v>
      </c>
      <c r="L151" s="5" t="s">
        <v>32</v>
      </c>
      <c r="M151" s="5" t="s">
        <v>33</v>
      </c>
      <c r="N151" s="5" t="s">
        <v>34</v>
      </c>
      <c r="O151" s="5" t="s">
        <v>110</v>
      </c>
      <c r="P151" s="5" t="s">
        <v>111</v>
      </c>
    </row>
    <row r="152" spans="1:16" ht="288" x14ac:dyDescent="0.4">
      <c r="A152" t="s">
        <v>107</v>
      </c>
      <c r="B152" s="5" t="s">
        <v>108</v>
      </c>
      <c r="C152" s="5" t="s">
        <v>18</v>
      </c>
      <c r="D152" s="5">
        <v>199</v>
      </c>
      <c r="E152">
        <v>299</v>
      </c>
      <c r="F152" s="1">
        <v>0.33</v>
      </c>
      <c r="G152">
        <v>4</v>
      </c>
      <c r="H152" s="4">
        <v>43994</v>
      </c>
      <c r="I152" s="5" t="s">
        <v>109</v>
      </c>
      <c r="J152" s="5" t="s">
        <v>30</v>
      </c>
      <c r="K152" s="5" t="s">
        <v>31</v>
      </c>
      <c r="L152" s="5" t="s">
        <v>32</v>
      </c>
      <c r="M152" s="5" t="s">
        <v>33</v>
      </c>
      <c r="N152" s="5" t="s">
        <v>34</v>
      </c>
      <c r="O152" s="5" t="s">
        <v>3622</v>
      </c>
      <c r="P152" s="5" t="s">
        <v>3623</v>
      </c>
    </row>
    <row r="153" spans="1:16" ht="288" x14ac:dyDescent="0.4">
      <c r="A153" t="s">
        <v>27</v>
      </c>
      <c r="B153" s="5" t="s">
        <v>28</v>
      </c>
      <c r="C153" s="5" t="s">
        <v>18</v>
      </c>
      <c r="D153" s="5">
        <v>199</v>
      </c>
      <c r="E153">
        <v>349</v>
      </c>
      <c r="F153" s="1">
        <v>0.43</v>
      </c>
      <c r="G153">
        <v>4</v>
      </c>
      <c r="H153" s="4">
        <v>43994</v>
      </c>
      <c r="I153" s="5" t="s">
        <v>29</v>
      </c>
      <c r="J153" s="5" t="s">
        <v>30</v>
      </c>
      <c r="K153" s="5" t="s">
        <v>31</v>
      </c>
      <c r="L153" s="5" t="s">
        <v>32</v>
      </c>
      <c r="M153" s="5" t="s">
        <v>33</v>
      </c>
      <c r="N153" s="5" t="s">
        <v>34</v>
      </c>
      <c r="O153" s="5" t="s">
        <v>35</v>
      </c>
      <c r="P153" s="5" t="s">
        <v>36</v>
      </c>
    </row>
    <row r="154" spans="1:16" ht="288" x14ac:dyDescent="0.4">
      <c r="A154" t="s">
        <v>27</v>
      </c>
      <c r="B154" s="5" t="s">
        <v>28</v>
      </c>
      <c r="C154" s="5" t="s">
        <v>18</v>
      </c>
      <c r="D154" s="5">
        <v>199</v>
      </c>
      <c r="E154">
        <v>349</v>
      </c>
      <c r="F154" s="1">
        <v>0.43</v>
      </c>
      <c r="G154">
        <v>4</v>
      </c>
      <c r="H154" s="4">
        <v>43993</v>
      </c>
      <c r="I154" s="5" t="s">
        <v>29</v>
      </c>
      <c r="J154" s="5" t="s">
        <v>30</v>
      </c>
      <c r="K154" s="5" t="s">
        <v>31</v>
      </c>
      <c r="L154" s="5" t="s">
        <v>32</v>
      </c>
      <c r="M154" s="5" t="s">
        <v>33</v>
      </c>
      <c r="N154" s="5" t="s">
        <v>34</v>
      </c>
      <c r="O154" s="5" t="s">
        <v>3300</v>
      </c>
      <c r="P154" s="5" t="s">
        <v>3301</v>
      </c>
    </row>
    <row r="155" spans="1:16" ht="288" x14ac:dyDescent="0.4">
      <c r="A155" t="s">
        <v>27</v>
      </c>
      <c r="B155" s="5" t="s">
        <v>28</v>
      </c>
      <c r="C155" s="5" t="s">
        <v>18</v>
      </c>
      <c r="D155" s="5">
        <v>199</v>
      </c>
      <c r="E155">
        <v>349</v>
      </c>
      <c r="F155" s="1">
        <v>0.43</v>
      </c>
      <c r="G155">
        <v>4</v>
      </c>
      <c r="H155" s="4">
        <v>43994</v>
      </c>
      <c r="I155" s="5" t="s">
        <v>29</v>
      </c>
      <c r="J155" s="5" t="s">
        <v>30</v>
      </c>
      <c r="K155" s="5" t="s">
        <v>31</v>
      </c>
      <c r="L155" s="5" t="s">
        <v>32</v>
      </c>
      <c r="M155" s="5" t="s">
        <v>33</v>
      </c>
      <c r="N155" s="5" t="s">
        <v>34</v>
      </c>
      <c r="O155" s="5" t="s">
        <v>35</v>
      </c>
      <c r="P155" s="5" t="s">
        <v>5111</v>
      </c>
    </row>
    <row r="156" spans="1:16" ht="288" x14ac:dyDescent="0.4">
      <c r="A156" t="s">
        <v>178</v>
      </c>
      <c r="B156" s="5" t="s">
        <v>179</v>
      </c>
      <c r="C156" s="5" t="s">
        <v>18</v>
      </c>
      <c r="D156" s="5">
        <v>249</v>
      </c>
      <c r="E156">
        <v>399</v>
      </c>
      <c r="F156" s="1">
        <v>0.38</v>
      </c>
      <c r="G156">
        <v>4</v>
      </c>
      <c r="H156" s="4">
        <v>43994</v>
      </c>
      <c r="I156" s="5" t="s">
        <v>180</v>
      </c>
      <c r="J156" s="5" t="s">
        <v>30</v>
      </c>
      <c r="K156" s="5" t="s">
        <v>31</v>
      </c>
      <c r="L156" s="5" t="s">
        <v>32</v>
      </c>
      <c r="M156" s="5" t="s">
        <v>33</v>
      </c>
      <c r="N156" s="5" t="s">
        <v>34</v>
      </c>
      <c r="O156" s="5" t="s">
        <v>181</v>
      </c>
      <c r="P156" s="5" t="s">
        <v>182</v>
      </c>
    </row>
    <row r="157" spans="1:16" ht="288" x14ac:dyDescent="0.4">
      <c r="A157" t="s">
        <v>178</v>
      </c>
      <c r="B157" s="5" t="s">
        <v>179</v>
      </c>
      <c r="C157" s="5" t="s">
        <v>18</v>
      </c>
      <c r="D157" s="5">
        <v>249</v>
      </c>
      <c r="E157">
        <v>399</v>
      </c>
      <c r="F157" s="1">
        <v>0.38</v>
      </c>
      <c r="G157">
        <v>4</v>
      </c>
      <c r="H157" s="4">
        <v>43994</v>
      </c>
      <c r="I157" s="5" t="s">
        <v>180</v>
      </c>
      <c r="J157" s="5" t="s">
        <v>30</v>
      </c>
      <c r="K157" s="5" t="s">
        <v>31</v>
      </c>
      <c r="L157" s="5" t="s">
        <v>32</v>
      </c>
      <c r="M157" s="5" t="s">
        <v>33</v>
      </c>
      <c r="N157" s="5" t="s">
        <v>34</v>
      </c>
      <c r="O157" s="5" t="s">
        <v>3936</v>
      </c>
      <c r="P157" s="5" t="s">
        <v>3937</v>
      </c>
    </row>
    <row r="158" spans="1:16" ht="409.5" x14ac:dyDescent="0.4">
      <c r="A158" t="s">
        <v>11335</v>
      </c>
      <c r="B158" s="5" t="s">
        <v>11336</v>
      </c>
      <c r="C158" s="5" t="s">
        <v>9944</v>
      </c>
      <c r="D158" s="6">
        <v>8886</v>
      </c>
      <c r="E158" s="2">
        <v>11850</v>
      </c>
      <c r="F158" s="1">
        <v>0.25</v>
      </c>
      <c r="G158">
        <v>4.2</v>
      </c>
      <c r="H158" s="4">
        <v>3065</v>
      </c>
      <c r="I158" s="5" t="s">
        <v>11337</v>
      </c>
      <c r="J158" s="5" t="s">
        <v>11338</v>
      </c>
      <c r="K158" s="5" t="s">
        <v>11339</v>
      </c>
      <c r="L158" s="5" t="s">
        <v>11340</v>
      </c>
      <c r="M158" s="5" t="s">
        <v>11341</v>
      </c>
      <c r="N158" s="5" t="s">
        <v>11342</v>
      </c>
      <c r="O158" s="5" t="s">
        <v>11343</v>
      </c>
      <c r="P158" s="5" t="s">
        <v>11344</v>
      </c>
    </row>
    <row r="159" spans="1:16" ht="304" x14ac:dyDescent="0.4">
      <c r="A159" t="s">
        <v>1804</v>
      </c>
      <c r="B159" s="5" t="s">
        <v>1805</v>
      </c>
      <c r="C159" s="5" t="s">
        <v>18</v>
      </c>
      <c r="D159" s="5">
        <v>449</v>
      </c>
      <c r="E159">
        <v>599</v>
      </c>
      <c r="F159" s="1">
        <v>0.25</v>
      </c>
      <c r="G159">
        <v>4</v>
      </c>
      <c r="H159" s="4">
        <v>3231</v>
      </c>
      <c r="I159" s="5" t="s">
        <v>1806</v>
      </c>
      <c r="J159" s="5" t="s">
        <v>1807</v>
      </c>
      <c r="K159" s="5" t="s">
        <v>1808</v>
      </c>
      <c r="L159" s="5" t="s">
        <v>1809</v>
      </c>
      <c r="M159" s="5" t="s">
        <v>1810</v>
      </c>
      <c r="N159" s="5" t="s">
        <v>1811</v>
      </c>
      <c r="O159" s="5" t="s">
        <v>1812</v>
      </c>
      <c r="P159" s="5" t="s">
        <v>1813</v>
      </c>
    </row>
    <row r="160" spans="1:16" ht="224" x14ac:dyDescent="0.4">
      <c r="A160" t="s">
        <v>4657</v>
      </c>
      <c r="B160" s="5" t="s">
        <v>4658</v>
      </c>
      <c r="C160" s="5" t="s">
        <v>3973</v>
      </c>
      <c r="D160" s="5">
        <v>474</v>
      </c>
      <c r="E160" s="2">
        <v>1799</v>
      </c>
      <c r="F160" s="1">
        <v>0.74</v>
      </c>
      <c r="G160">
        <v>4.3</v>
      </c>
      <c r="H160" s="4">
        <v>1454</v>
      </c>
      <c r="I160" s="5" t="s">
        <v>4659</v>
      </c>
      <c r="J160" s="5" t="s">
        <v>4660</v>
      </c>
      <c r="K160" s="5" t="s">
        <v>4661</v>
      </c>
      <c r="L160" s="5" t="s">
        <v>4662</v>
      </c>
      <c r="M160" s="5" t="s">
        <v>4663</v>
      </c>
      <c r="N160" s="5" t="s">
        <v>13042</v>
      </c>
      <c r="O160" s="5" t="s">
        <v>4664</v>
      </c>
      <c r="P160" s="5" t="s">
        <v>4665</v>
      </c>
    </row>
    <row r="161" spans="1:16" ht="224" x14ac:dyDescent="0.4">
      <c r="A161" t="s">
        <v>3971</v>
      </c>
      <c r="B161" s="5" t="s">
        <v>3972</v>
      </c>
      <c r="C161" s="5" t="s">
        <v>3973</v>
      </c>
      <c r="D161" s="5">
        <v>279</v>
      </c>
      <c r="E161" s="2">
        <v>1499</v>
      </c>
      <c r="F161" s="1">
        <v>0.81</v>
      </c>
      <c r="G161">
        <v>4.2</v>
      </c>
      <c r="H161" s="4">
        <v>2646</v>
      </c>
      <c r="I161" s="5" t="s">
        <v>3974</v>
      </c>
      <c r="J161" s="5" t="s">
        <v>3975</v>
      </c>
      <c r="K161" s="5" t="s">
        <v>3976</v>
      </c>
      <c r="L161" s="5" t="s">
        <v>3977</v>
      </c>
      <c r="M161" s="5" t="s">
        <v>3978</v>
      </c>
      <c r="N161" s="5" t="s">
        <v>3979</v>
      </c>
      <c r="O161" s="5" t="s">
        <v>3980</v>
      </c>
      <c r="P161" s="5" t="s">
        <v>3981</v>
      </c>
    </row>
    <row r="162" spans="1:16" ht="256" x14ac:dyDescent="0.4">
      <c r="A162" t="s">
        <v>7045</v>
      </c>
      <c r="B162" s="5" t="s">
        <v>7046</v>
      </c>
      <c r="C162" s="5" t="s">
        <v>4876</v>
      </c>
      <c r="D162" s="5">
        <v>269</v>
      </c>
      <c r="E162">
        <v>699</v>
      </c>
      <c r="F162" s="1">
        <v>0.62</v>
      </c>
      <c r="G162">
        <v>4</v>
      </c>
      <c r="H162" s="4">
        <v>93</v>
      </c>
      <c r="I162" s="5" t="s">
        <v>7047</v>
      </c>
      <c r="J162" s="5" t="s">
        <v>7048</v>
      </c>
      <c r="K162" s="5" t="s">
        <v>7049</v>
      </c>
      <c r="L162" s="5" t="s">
        <v>7050</v>
      </c>
      <c r="M162" s="5" t="s">
        <v>7051</v>
      </c>
      <c r="N162" s="5" t="s">
        <v>7052</v>
      </c>
      <c r="O162" s="5" t="s">
        <v>7053</v>
      </c>
      <c r="P162" s="5" t="s">
        <v>7054</v>
      </c>
    </row>
    <row r="163" spans="1:16" ht="409.5" x14ac:dyDescent="0.4">
      <c r="A163" t="s">
        <v>7132</v>
      </c>
      <c r="B163" s="5" t="s">
        <v>7133</v>
      </c>
      <c r="C163" s="5" t="s">
        <v>5336</v>
      </c>
      <c r="D163" s="5">
        <v>575</v>
      </c>
      <c r="E163" s="2">
        <v>2799</v>
      </c>
      <c r="F163" s="1">
        <v>0.79</v>
      </c>
      <c r="G163">
        <v>4.2</v>
      </c>
      <c r="H163" s="4">
        <v>8537</v>
      </c>
      <c r="I163" s="5" t="s">
        <v>7134</v>
      </c>
      <c r="J163" s="5" t="s">
        <v>7135</v>
      </c>
      <c r="K163" s="5" t="s">
        <v>7136</v>
      </c>
      <c r="L163" s="5" t="s">
        <v>7137</v>
      </c>
      <c r="M163" s="5" t="s">
        <v>7138</v>
      </c>
      <c r="N163" s="5" t="s">
        <v>13057</v>
      </c>
      <c r="O163" s="5" t="s">
        <v>7139</v>
      </c>
      <c r="P163" s="5" t="s">
        <v>7140</v>
      </c>
    </row>
    <row r="164" spans="1:16" ht="240" x14ac:dyDescent="0.4">
      <c r="A164" t="s">
        <v>11576</v>
      </c>
      <c r="B164" s="5" t="s">
        <v>11577</v>
      </c>
      <c r="C164" s="5" t="s">
        <v>8773</v>
      </c>
      <c r="D164" s="6">
        <v>7349</v>
      </c>
      <c r="E164" s="2">
        <v>10900</v>
      </c>
      <c r="F164" s="1">
        <v>0.33</v>
      </c>
      <c r="G164">
        <v>4.2</v>
      </c>
      <c r="H164" s="4">
        <v>11957</v>
      </c>
      <c r="I164" s="5" t="s">
        <v>11578</v>
      </c>
      <c r="J164" s="5" t="s">
        <v>11579</v>
      </c>
      <c r="K164" s="5" t="s">
        <v>11580</v>
      </c>
      <c r="L164" s="5" t="s">
        <v>11581</v>
      </c>
      <c r="M164" s="5" t="s">
        <v>11582</v>
      </c>
      <c r="N164" s="5" t="s">
        <v>11583</v>
      </c>
      <c r="O164" s="5" t="s">
        <v>11584</v>
      </c>
      <c r="P164" s="5" t="s">
        <v>11585</v>
      </c>
    </row>
    <row r="165" spans="1:16" ht="409.5" x14ac:dyDescent="0.4">
      <c r="A165" t="s">
        <v>6409</v>
      </c>
      <c r="B165" s="5" t="s">
        <v>6410</v>
      </c>
      <c r="C165" s="5" t="s">
        <v>6411</v>
      </c>
      <c r="D165" s="6">
        <v>3299</v>
      </c>
      <c r="E165" s="2">
        <v>4100</v>
      </c>
      <c r="F165" s="1">
        <v>0.2</v>
      </c>
      <c r="G165">
        <v>3.9</v>
      </c>
      <c r="H165" s="4">
        <v>15783</v>
      </c>
      <c r="I165" s="5" t="s">
        <v>6412</v>
      </c>
      <c r="J165" s="5" t="s">
        <v>6413</v>
      </c>
      <c r="K165" s="5" t="s">
        <v>6414</v>
      </c>
      <c r="L165" s="5" t="s">
        <v>6415</v>
      </c>
      <c r="M165" s="5" t="s">
        <v>6416</v>
      </c>
      <c r="N165" s="5" t="s">
        <v>6417</v>
      </c>
      <c r="O165" s="5" t="s">
        <v>6418</v>
      </c>
      <c r="P165" s="5" t="s">
        <v>6419</v>
      </c>
    </row>
    <row r="166" spans="1:16" ht="128" x14ac:dyDescent="0.4">
      <c r="A166" t="s">
        <v>7111</v>
      </c>
      <c r="B166" s="5" t="s">
        <v>7112</v>
      </c>
      <c r="C166" s="5" t="s">
        <v>7113</v>
      </c>
      <c r="D166" s="5">
        <v>99</v>
      </c>
      <c r="E166">
        <v>99</v>
      </c>
      <c r="F166" s="1">
        <v>0</v>
      </c>
      <c r="G166">
        <v>4.3</v>
      </c>
      <c r="H166" s="4">
        <v>5036</v>
      </c>
      <c r="I166" s="5" t="s">
        <v>7114</v>
      </c>
      <c r="J166" s="5" t="s">
        <v>7115</v>
      </c>
      <c r="K166" s="5" t="s">
        <v>7116</v>
      </c>
      <c r="L166" s="5" t="s">
        <v>7117</v>
      </c>
      <c r="M166" s="5" t="s">
        <v>7118</v>
      </c>
      <c r="N166" s="5" t="s">
        <v>7119</v>
      </c>
      <c r="O166" s="5" t="s">
        <v>7120</v>
      </c>
      <c r="P166" s="5" t="s">
        <v>7121</v>
      </c>
    </row>
    <row r="167" spans="1:16" ht="320" x14ac:dyDescent="0.4">
      <c r="A167" t="s">
        <v>12532</v>
      </c>
      <c r="B167" s="5" t="s">
        <v>12533</v>
      </c>
      <c r="C167" s="5" t="s">
        <v>10094</v>
      </c>
      <c r="D167" s="6">
        <v>4999</v>
      </c>
      <c r="E167" s="2">
        <v>24999</v>
      </c>
      <c r="F167" s="1">
        <v>0.8</v>
      </c>
      <c r="G167">
        <v>4.5</v>
      </c>
      <c r="H167" s="4">
        <v>287</v>
      </c>
      <c r="I167" s="5" t="s">
        <v>12534</v>
      </c>
      <c r="J167" s="5" t="s">
        <v>12535</v>
      </c>
      <c r="K167" s="5" t="s">
        <v>12536</v>
      </c>
      <c r="L167" s="5" t="s">
        <v>12537</v>
      </c>
      <c r="M167" s="5" t="s">
        <v>12538</v>
      </c>
      <c r="N167" s="5" t="s">
        <v>12539</v>
      </c>
      <c r="O167" s="5" t="s">
        <v>12540</v>
      </c>
      <c r="P167" s="5" t="s">
        <v>12541</v>
      </c>
    </row>
    <row r="168" spans="1:16" ht="400" x14ac:dyDescent="0.4">
      <c r="A168" t="s">
        <v>11255</v>
      </c>
      <c r="B168" s="5" t="s">
        <v>11256</v>
      </c>
      <c r="C168" s="5" t="s">
        <v>10094</v>
      </c>
      <c r="D168" s="6">
        <v>4999</v>
      </c>
      <c r="E168" s="2">
        <v>24999</v>
      </c>
      <c r="F168" s="1">
        <v>0.8</v>
      </c>
      <c r="G168">
        <v>4.5999999999999996</v>
      </c>
      <c r="H168" s="4">
        <v>124</v>
      </c>
      <c r="I168" s="5" t="s">
        <v>11257</v>
      </c>
      <c r="J168" s="5" t="s">
        <v>11258</v>
      </c>
      <c r="K168" s="5" t="s">
        <v>11259</v>
      </c>
      <c r="L168" s="5" t="s">
        <v>11260</v>
      </c>
      <c r="M168" s="5" t="s">
        <v>11261</v>
      </c>
      <c r="N168" s="5" t="s">
        <v>11262</v>
      </c>
      <c r="O168" s="5" t="s">
        <v>11263</v>
      </c>
      <c r="P168" s="5" t="s">
        <v>11264</v>
      </c>
    </row>
    <row r="169" spans="1:16" ht="409.5" x14ac:dyDescent="0.4">
      <c r="A169" t="s">
        <v>11616</v>
      </c>
      <c r="B169" s="5" t="s">
        <v>11617</v>
      </c>
      <c r="C169" s="5" t="s">
        <v>10094</v>
      </c>
      <c r="D169" s="6">
        <v>15999</v>
      </c>
      <c r="E169" s="2">
        <v>24500</v>
      </c>
      <c r="F169" s="1">
        <v>0.35</v>
      </c>
      <c r="G169">
        <v>4</v>
      </c>
      <c r="H169" s="4">
        <v>11206</v>
      </c>
      <c r="I169" s="5" t="s">
        <v>11618</v>
      </c>
      <c r="J169" s="5" t="s">
        <v>11619</v>
      </c>
      <c r="K169" s="5" t="s">
        <v>11620</v>
      </c>
      <c r="L169" s="5" t="s">
        <v>11621</v>
      </c>
      <c r="M169" s="5" t="s">
        <v>11622</v>
      </c>
      <c r="N169" s="5" t="s">
        <v>11623</v>
      </c>
      <c r="O169" s="5" t="s">
        <v>11624</v>
      </c>
      <c r="P169" s="5" t="s">
        <v>11625</v>
      </c>
    </row>
    <row r="170" spans="1:16" ht="409.5" x14ac:dyDescent="0.4">
      <c r="A170" t="s">
        <v>10459</v>
      </c>
      <c r="B170" s="5" t="s">
        <v>10460</v>
      </c>
      <c r="C170" s="5" t="s">
        <v>10094</v>
      </c>
      <c r="D170" s="6">
        <v>8199</v>
      </c>
      <c r="E170" s="2">
        <v>16000</v>
      </c>
      <c r="F170" s="1">
        <v>0.49</v>
      </c>
      <c r="G170">
        <v>3.9</v>
      </c>
      <c r="H170" s="4">
        <v>18497</v>
      </c>
      <c r="I170" s="5" t="s">
        <v>10461</v>
      </c>
      <c r="J170" s="5" t="s">
        <v>10462</v>
      </c>
      <c r="K170" s="5" t="s">
        <v>10463</v>
      </c>
      <c r="L170" s="5" t="s">
        <v>10464</v>
      </c>
      <c r="M170" s="5" t="s">
        <v>10465</v>
      </c>
      <c r="N170" s="5" t="s">
        <v>10466</v>
      </c>
      <c r="O170" s="5" t="s">
        <v>10467</v>
      </c>
      <c r="P170" s="5" t="s">
        <v>10468</v>
      </c>
    </row>
    <row r="171" spans="1:16" ht="409.5" x14ac:dyDescent="0.4">
      <c r="A171" t="s">
        <v>8132</v>
      </c>
      <c r="B171" s="5" t="s">
        <v>8133</v>
      </c>
      <c r="C171" s="5" t="s">
        <v>6908</v>
      </c>
      <c r="D171" s="6">
        <v>1699</v>
      </c>
      <c r="E171" s="2">
        <v>3499</v>
      </c>
      <c r="F171" s="1">
        <v>0.51</v>
      </c>
      <c r="G171">
        <v>3.6</v>
      </c>
      <c r="H171" s="4">
        <v>7689</v>
      </c>
      <c r="I171" s="5" t="s">
        <v>8134</v>
      </c>
      <c r="J171" s="5" t="s">
        <v>8135</v>
      </c>
      <c r="K171" s="5" t="s">
        <v>8136</v>
      </c>
      <c r="L171" s="5" t="s">
        <v>8137</v>
      </c>
      <c r="M171" s="5" t="s">
        <v>8138</v>
      </c>
      <c r="N171" s="5" t="s">
        <v>8139</v>
      </c>
      <c r="O171" s="5" t="s">
        <v>8140</v>
      </c>
      <c r="P171" s="5" t="s">
        <v>8141</v>
      </c>
    </row>
    <row r="172" spans="1:16" ht="160" x14ac:dyDescent="0.4">
      <c r="A172" t="s">
        <v>2447</v>
      </c>
      <c r="B172" s="5" t="s">
        <v>2448</v>
      </c>
      <c r="C172" s="5" t="s">
        <v>462</v>
      </c>
      <c r="D172" s="5">
        <v>299</v>
      </c>
      <c r="E172">
        <v>599</v>
      </c>
      <c r="F172" s="1">
        <v>0.5</v>
      </c>
      <c r="G172">
        <v>3.7</v>
      </c>
      <c r="H172" s="4">
        <v>708</v>
      </c>
      <c r="I172" s="5" t="s">
        <v>2449</v>
      </c>
      <c r="J172" s="5" t="s">
        <v>2450</v>
      </c>
      <c r="K172" s="5" t="s">
        <v>2451</v>
      </c>
      <c r="L172" s="5" t="s">
        <v>2452</v>
      </c>
      <c r="M172" s="5" t="s">
        <v>2453</v>
      </c>
      <c r="N172" s="5" t="s">
        <v>2454</v>
      </c>
      <c r="O172" s="5" t="s">
        <v>2455</v>
      </c>
      <c r="P172" s="5" t="s">
        <v>2456</v>
      </c>
    </row>
    <row r="173" spans="1:16" ht="144" x14ac:dyDescent="0.4">
      <c r="A173" t="s">
        <v>1954</v>
      </c>
      <c r="B173" s="5" t="s">
        <v>1955</v>
      </c>
      <c r="C173" s="5" t="s">
        <v>462</v>
      </c>
      <c r="D173" s="5">
        <v>299</v>
      </c>
      <c r="E173">
        <v>899</v>
      </c>
      <c r="F173" s="1">
        <v>0.67</v>
      </c>
      <c r="G173">
        <v>3.8</v>
      </c>
      <c r="H173" s="4">
        <v>425</v>
      </c>
      <c r="I173" s="5" t="s">
        <v>1956</v>
      </c>
      <c r="J173" s="5" t="s">
        <v>1957</v>
      </c>
      <c r="K173" s="5" t="s">
        <v>1958</v>
      </c>
      <c r="L173" s="5" t="s">
        <v>1959</v>
      </c>
      <c r="M173" s="5" t="s">
        <v>1960</v>
      </c>
      <c r="N173" s="5" t="s">
        <v>1961</v>
      </c>
      <c r="O173" s="5" t="s">
        <v>1962</v>
      </c>
      <c r="P173" s="5" t="s">
        <v>1963</v>
      </c>
    </row>
    <row r="174" spans="1:16" ht="128" x14ac:dyDescent="0.4">
      <c r="A174" t="s">
        <v>9843</v>
      </c>
      <c r="B174" s="5" t="s">
        <v>9844</v>
      </c>
      <c r="C174" s="5" t="s">
        <v>8585</v>
      </c>
      <c r="D174" s="5">
        <v>308</v>
      </c>
      <c r="E174">
        <v>499</v>
      </c>
      <c r="F174" s="1">
        <v>0.38</v>
      </c>
      <c r="G174">
        <v>3.9</v>
      </c>
      <c r="H174" s="4">
        <v>4584</v>
      </c>
      <c r="I174" s="5" t="s">
        <v>9845</v>
      </c>
      <c r="J174" s="5" t="s">
        <v>9846</v>
      </c>
      <c r="K174" s="5" t="s">
        <v>9847</v>
      </c>
      <c r="L174" s="5" t="s">
        <v>9848</v>
      </c>
      <c r="M174" s="5" t="s">
        <v>9849</v>
      </c>
      <c r="N174" s="5" t="s">
        <v>9850</v>
      </c>
      <c r="O174" s="5" t="s">
        <v>9851</v>
      </c>
      <c r="P174" s="5" t="s">
        <v>9852</v>
      </c>
    </row>
    <row r="175" spans="1:16" ht="208" x14ac:dyDescent="0.4">
      <c r="A175" t="s">
        <v>9893</v>
      </c>
      <c r="B175" s="5" t="s">
        <v>9894</v>
      </c>
      <c r="C175" s="5" t="s">
        <v>9295</v>
      </c>
      <c r="D175" s="6">
        <v>3569</v>
      </c>
      <c r="E175" s="2">
        <v>5190</v>
      </c>
      <c r="F175" s="1">
        <v>0.31</v>
      </c>
      <c r="G175">
        <v>4.3</v>
      </c>
      <c r="H175" s="4">
        <v>28629</v>
      </c>
      <c r="I175" s="5" t="s">
        <v>9895</v>
      </c>
      <c r="J175" s="5" t="s">
        <v>9896</v>
      </c>
      <c r="K175" s="5" t="s">
        <v>9897</v>
      </c>
      <c r="L175" s="5" t="s">
        <v>9898</v>
      </c>
      <c r="M175" s="5" t="s">
        <v>13067</v>
      </c>
      <c r="N175" s="5" t="s">
        <v>13068</v>
      </c>
      <c r="O175" s="5" t="s">
        <v>9899</v>
      </c>
      <c r="P175" s="5" t="s">
        <v>9900</v>
      </c>
    </row>
    <row r="176" spans="1:16" ht="192" x14ac:dyDescent="0.4">
      <c r="A176" t="s">
        <v>11447</v>
      </c>
      <c r="B176" s="5" t="s">
        <v>11448</v>
      </c>
      <c r="C176" s="5" t="s">
        <v>9633</v>
      </c>
      <c r="D176" s="5">
        <v>193</v>
      </c>
      <c r="E176">
        <v>399</v>
      </c>
      <c r="F176" s="1">
        <v>0.52</v>
      </c>
      <c r="G176">
        <v>3.6</v>
      </c>
      <c r="H176" s="4">
        <v>37</v>
      </c>
      <c r="I176" s="5" t="s">
        <v>11449</v>
      </c>
      <c r="J176" s="5" t="s">
        <v>11450</v>
      </c>
      <c r="K176" s="5" t="s">
        <v>11451</v>
      </c>
      <c r="L176" s="5" t="s">
        <v>11452</v>
      </c>
      <c r="M176" s="5" t="s">
        <v>11453</v>
      </c>
      <c r="N176" s="5" t="s">
        <v>11454</v>
      </c>
      <c r="O176" s="5" t="s">
        <v>11455</v>
      </c>
      <c r="P176" s="5" t="s">
        <v>11456</v>
      </c>
    </row>
    <row r="177" spans="1:16" ht="128" x14ac:dyDescent="0.4">
      <c r="A177" t="s">
        <v>10164</v>
      </c>
      <c r="B177" s="5" t="s">
        <v>10165</v>
      </c>
      <c r="C177" s="5" t="s">
        <v>9458</v>
      </c>
      <c r="D177" s="6">
        <v>1499</v>
      </c>
      <c r="E177" s="2">
        <v>1499</v>
      </c>
      <c r="F177" s="1">
        <v>0</v>
      </c>
      <c r="G177">
        <v>4.3</v>
      </c>
      <c r="H177" s="4">
        <v>9331</v>
      </c>
      <c r="I177" s="5" t="s">
        <v>10166</v>
      </c>
      <c r="J177" s="5" t="s">
        <v>10167</v>
      </c>
      <c r="K177" s="5" t="s">
        <v>10168</v>
      </c>
      <c r="L177" s="5" t="s">
        <v>10169</v>
      </c>
      <c r="M177" s="5" t="s">
        <v>10170</v>
      </c>
      <c r="N177" s="5" t="s">
        <v>10171</v>
      </c>
      <c r="O177" s="5" t="s">
        <v>10172</v>
      </c>
      <c r="P177" s="5" t="s">
        <v>10173</v>
      </c>
    </row>
    <row r="178" spans="1:16" ht="409.5" x14ac:dyDescent="0.4">
      <c r="A178" t="s">
        <v>9395</v>
      </c>
      <c r="B178" s="5" t="s">
        <v>9396</v>
      </c>
      <c r="C178" s="5" t="s">
        <v>9397</v>
      </c>
      <c r="D178" s="6">
        <v>1409</v>
      </c>
      <c r="E178" s="2">
        <v>1639</v>
      </c>
      <c r="F178" s="1">
        <v>0.14000000000000001</v>
      </c>
      <c r="G178">
        <v>3.7</v>
      </c>
      <c r="H178" s="4">
        <v>787</v>
      </c>
      <c r="I178" s="5" t="s">
        <v>9398</v>
      </c>
      <c r="J178" s="5" t="s">
        <v>9399</v>
      </c>
      <c r="K178" s="5" t="s">
        <v>9400</v>
      </c>
      <c r="L178" s="5" t="s">
        <v>9401</v>
      </c>
      <c r="M178" s="5" t="s">
        <v>9402</v>
      </c>
      <c r="N178" s="5" t="s">
        <v>9403</v>
      </c>
      <c r="O178" s="5" t="s">
        <v>9404</v>
      </c>
      <c r="P178" s="5" t="s">
        <v>9405</v>
      </c>
    </row>
    <row r="179" spans="1:16" ht="128" x14ac:dyDescent="0.4">
      <c r="A179" t="s">
        <v>10449</v>
      </c>
      <c r="B179" s="5" t="s">
        <v>10450</v>
      </c>
      <c r="C179" s="5" t="s">
        <v>8699</v>
      </c>
      <c r="D179" s="6">
        <v>1099</v>
      </c>
      <c r="E179" s="2">
        <v>1920</v>
      </c>
      <c r="F179" s="1">
        <v>0.43</v>
      </c>
      <c r="G179">
        <v>4.2</v>
      </c>
      <c r="H179" s="4">
        <v>9772</v>
      </c>
      <c r="I179" s="5" t="s">
        <v>10451</v>
      </c>
      <c r="J179" s="5" t="s">
        <v>10452</v>
      </c>
      <c r="K179" s="5" t="s">
        <v>10453</v>
      </c>
      <c r="L179" s="5" t="s">
        <v>10454</v>
      </c>
      <c r="M179" s="5" t="s">
        <v>10455</v>
      </c>
      <c r="N179" s="5" t="s">
        <v>10456</v>
      </c>
      <c r="O179" s="5" t="s">
        <v>10457</v>
      </c>
      <c r="P179" s="5" t="s">
        <v>10458</v>
      </c>
    </row>
    <row r="180" spans="1:16" ht="128" x14ac:dyDescent="0.4">
      <c r="A180" t="s">
        <v>9365</v>
      </c>
      <c r="B180" s="5" t="s">
        <v>9366</v>
      </c>
      <c r="C180" s="5" t="s">
        <v>8699</v>
      </c>
      <c r="D180" s="5">
        <v>499</v>
      </c>
      <c r="E180">
        <v>625</v>
      </c>
      <c r="F180" s="1">
        <v>0.2</v>
      </c>
      <c r="G180">
        <v>4.2</v>
      </c>
      <c r="H180" s="4">
        <v>5355</v>
      </c>
      <c r="I180" s="5" t="s">
        <v>9367</v>
      </c>
      <c r="J180" s="5" t="s">
        <v>9368</v>
      </c>
      <c r="K180" s="5" t="s">
        <v>9369</v>
      </c>
      <c r="L180" s="5" t="s">
        <v>9370</v>
      </c>
      <c r="M180" s="5" t="s">
        <v>9371</v>
      </c>
      <c r="N180" s="5" t="s">
        <v>9372</v>
      </c>
      <c r="O180" s="5" t="s">
        <v>9373</v>
      </c>
      <c r="P180" s="5" t="s">
        <v>9374</v>
      </c>
    </row>
    <row r="181" spans="1:16" ht="128" x14ac:dyDescent="0.4">
      <c r="A181" t="s">
        <v>9973</v>
      </c>
      <c r="B181" s="5" t="s">
        <v>9974</v>
      </c>
      <c r="C181" s="5" t="s">
        <v>8699</v>
      </c>
      <c r="D181" s="5">
        <v>499</v>
      </c>
      <c r="E181">
        <v>940</v>
      </c>
      <c r="F181" s="1">
        <v>0.47</v>
      </c>
      <c r="G181">
        <v>4.0999999999999996</v>
      </c>
      <c r="H181" s="4">
        <v>3036</v>
      </c>
      <c r="I181" s="5" t="s">
        <v>9367</v>
      </c>
      <c r="J181" s="5" t="s">
        <v>9975</v>
      </c>
      <c r="K181" s="5" t="s">
        <v>9976</v>
      </c>
      <c r="L181" s="5" t="s">
        <v>9977</v>
      </c>
      <c r="M181" s="5" t="s">
        <v>9978</v>
      </c>
      <c r="N181" s="5" t="s">
        <v>9979</v>
      </c>
      <c r="O181" s="5" t="s">
        <v>9980</v>
      </c>
      <c r="P181" s="5" t="s">
        <v>9981</v>
      </c>
    </row>
    <row r="182" spans="1:16" ht="192" x14ac:dyDescent="0.4">
      <c r="A182" t="s">
        <v>8697</v>
      </c>
      <c r="B182" s="5" t="s">
        <v>8698</v>
      </c>
      <c r="C182" s="5" t="s">
        <v>8699</v>
      </c>
      <c r="D182" s="5">
        <v>625</v>
      </c>
      <c r="E182" s="2">
        <v>1400</v>
      </c>
      <c r="F182" s="1">
        <v>0.55000000000000004</v>
      </c>
      <c r="G182">
        <v>4.2</v>
      </c>
      <c r="H182" s="4">
        <v>23316</v>
      </c>
      <c r="I182" s="5" t="s">
        <v>8700</v>
      </c>
      <c r="J182" s="5" t="s">
        <v>8701</v>
      </c>
      <c r="K182" s="5" t="s">
        <v>8702</v>
      </c>
      <c r="L182" s="5" t="s">
        <v>8703</v>
      </c>
      <c r="M182" s="5" t="s">
        <v>8704</v>
      </c>
      <c r="N182" s="5" t="s">
        <v>8705</v>
      </c>
      <c r="O182" s="5" t="s">
        <v>8706</v>
      </c>
      <c r="P182" s="5" t="s">
        <v>8707</v>
      </c>
    </row>
    <row r="183" spans="1:16" ht="144" x14ac:dyDescent="0.4">
      <c r="A183" t="s">
        <v>9110</v>
      </c>
      <c r="B183" s="5" t="s">
        <v>9111</v>
      </c>
      <c r="C183" s="5" t="s">
        <v>8699</v>
      </c>
      <c r="D183" s="5">
        <v>775</v>
      </c>
      <c r="E183">
        <v>875</v>
      </c>
      <c r="F183" s="1">
        <v>0.11</v>
      </c>
      <c r="G183">
        <v>4.2</v>
      </c>
      <c r="H183" s="4">
        <v>46647</v>
      </c>
      <c r="I183" s="5" t="s">
        <v>9112</v>
      </c>
      <c r="J183" s="5" t="s">
        <v>9113</v>
      </c>
      <c r="K183" s="5" t="s">
        <v>9114</v>
      </c>
      <c r="L183" s="5" t="s">
        <v>9115</v>
      </c>
      <c r="M183" s="5" t="s">
        <v>9116</v>
      </c>
      <c r="N183" s="5" t="s">
        <v>9117</v>
      </c>
      <c r="O183" s="5" t="s">
        <v>9118</v>
      </c>
      <c r="P183" s="5" t="s">
        <v>9119</v>
      </c>
    </row>
    <row r="184" spans="1:16" ht="176" x14ac:dyDescent="0.4">
      <c r="A184" t="s">
        <v>10144</v>
      </c>
      <c r="B184" s="5" t="s">
        <v>10145</v>
      </c>
      <c r="C184" s="5" t="s">
        <v>9295</v>
      </c>
      <c r="D184" s="6">
        <v>1399</v>
      </c>
      <c r="E184" s="2">
        <v>2660</v>
      </c>
      <c r="F184" s="1">
        <v>0.47</v>
      </c>
      <c r="G184">
        <v>4.0999999999999996</v>
      </c>
      <c r="H184" s="4">
        <v>9349</v>
      </c>
      <c r="I184" s="5" t="s">
        <v>10146</v>
      </c>
      <c r="J184" s="5" t="s">
        <v>10147</v>
      </c>
      <c r="K184" s="5" t="s">
        <v>10148</v>
      </c>
      <c r="L184" s="5" t="s">
        <v>10149</v>
      </c>
      <c r="M184" s="5" t="s">
        <v>10150</v>
      </c>
      <c r="N184" s="5" t="s">
        <v>10151</v>
      </c>
      <c r="O184" s="5" t="s">
        <v>10152</v>
      </c>
      <c r="P184" s="5" t="s">
        <v>10153</v>
      </c>
    </row>
    <row r="185" spans="1:16" ht="160" x14ac:dyDescent="0.4">
      <c r="A185" t="s">
        <v>12884</v>
      </c>
      <c r="B185" s="5" t="s">
        <v>12885</v>
      </c>
      <c r="C185" s="5" t="s">
        <v>10358</v>
      </c>
      <c r="D185" s="6">
        <v>1499</v>
      </c>
      <c r="E185" s="2">
        <v>2199</v>
      </c>
      <c r="F185" s="1">
        <v>0.32</v>
      </c>
      <c r="G185">
        <v>4.4000000000000004</v>
      </c>
      <c r="H185" s="4">
        <v>6531</v>
      </c>
      <c r="I185" s="5" t="s">
        <v>12886</v>
      </c>
      <c r="J185" s="5" t="s">
        <v>12887</v>
      </c>
      <c r="K185" s="5" t="s">
        <v>12888</v>
      </c>
      <c r="L185" s="5" t="s">
        <v>12889</v>
      </c>
      <c r="M185" s="5" t="s">
        <v>12890</v>
      </c>
      <c r="N185" s="5" t="s">
        <v>12891</v>
      </c>
      <c r="O185" s="5" t="s">
        <v>12892</v>
      </c>
      <c r="P185" s="5" t="s">
        <v>12893</v>
      </c>
    </row>
    <row r="186" spans="1:16" ht="224" x14ac:dyDescent="0.4">
      <c r="A186" t="s">
        <v>8842</v>
      </c>
      <c r="B186" s="5" t="s">
        <v>8843</v>
      </c>
      <c r="C186" s="5" t="s">
        <v>8844</v>
      </c>
      <c r="D186" s="5">
        <v>539</v>
      </c>
      <c r="E186">
        <v>720</v>
      </c>
      <c r="F186" s="1">
        <v>0.25</v>
      </c>
      <c r="G186">
        <v>4.0999999999999996</v>
      </c>
      <c r="H186" s="4">
        <v>36017</v>
      </c>
      <c r="I186" s="5" t="s">
        <v>8845</v>
      </c>
      <c r="J186" s="5" t="s">
        <v>8846</v>
      </c>
      <c r="K186" s="5" t="s">
        <v>8847</v>
      </c>
      <c r="L186" s="5" t="s">
        <v>8848</v>
      </c>
      <c r="M186" s="5" t="s">
        <v>8849</v>
      </c>
      <c r="N186" s="5" t="s">
        <v>8850</v>
      </c>
      <c r="O186" s="5" t="s">
        <v>8851</v>
      </c>
      <c r="P186" s="5" t="s">
        <v>8852</v>
      </c>
    </row>
    <row r="187" spans="1:16" ht="208" x14ac:dyDescent="0.4">
      <c r="A187" t="s">
        <v>11776</v>
      </c>
      <c r="B187" s="5" t="s">
        <v>11777</v>
      </c>
      <c r="C187" s="5" t="s">
        <v>8721</v>
      </c>
      <c r="D187" s="6">
        <v>5365</v>
      </c>
      <c r="E187" s="2">
        <v>7445</v>
      </c>
      <c r="F187" s="1">
        <v>0.28000000000000003</v>
      </c>
      <c r="G187">
        <v>3.9</v>
      </c>
      <c r="H187" s="4">
        <v>3584</v>
      </c>
      <c r="I187" s="5" t="s">
        <v>11778</v>
      </c>
      <c r="J187" s="5" t="s">
        <v>11779</v>
      </c>
      <c r="K187" s="5" t="s">
        <v>11780</v>
      </c>
      <c r="L187" s="5" t="s">
        <v>11781</v>
      </c>
      <c r="M187" s="5" t="s">
        <v>11782</v>
      </c>
      <c r="N187" s="5" t="s">
        <v>11783</v>
      </c>
      <c r="O187" s="5" t="s">
        <v>11784</v>
      </c>
      <c r="P187" s="5" t="s">
        <v>11785</v>
      </c>
    </row>
    <row r="188" spans="1:16" ht="144" x14ac:dyDescent="0.4">
      <c r="A188" t="s">
        <v>8792</v>
      </c>
      <c r="B188" s="5" t="s">
        <v>8793</v>
      </c>
      <c r="C188" s="5" t="s">
        <v>8699</v>
      </c>
      <c r="D188" s="5">
        <v>599</v>
      </c>
      <c r="E188">
        <v>785</v>
      </c>
      <c r="F188" s="1">
        <v>0.24</v>
      </c>
      <c r="G188">
        <v>4.2</v>
      </c>
      <c r="H188" s="4">
        <v>24247</v>
      </c>
      <c r="I188" s="5" t="s">
        <v>8794</v>
      </c>
      <c r="J188" s="5" t="s">
        <v>8795</v>
      </c>
      <c r="K188" s="5" t="s">
        <v>8796</v>
      </c>
      <c r="L188" s="5" t="s">
        <v>8797</v>
      </c>
      <c r="M188" s="5" t="s">
        <v>8798</v>
      </c>
      <c r="N188" s="5" t="s">
        <v>8799</v>
      </c>
      <c r="O188" s="5" t="s">
        <v>8800</v>
      </c>
      <c r="P188" s="5" t="s">
        <v>8801</v>
      </c>
    </row>
    <row r="189" spans="1:16" ht="208" x14ac:dyDescent="0.4">
      <c r="A189" t="s">
        <v>12994</v>
      </c>
      <c r="B189" s="5" t="s">
        <v>12995</v>
      </c>
      <c r="C189" s="5" t="s">
        <v>9479</v>
      </c>
      <c r="D189" s="6">
        <v>2219</v>
      </c>
      <c r="E189" s="2">
        <v>3080</v>
      </c>
      <c r="F189" s="1">
        <v>0.28000000000000003</v>
      </c>
      <c r="G189">
        <v>3.6</v>
      </c>
      <c r="H189" s="4">
        <v>468</v>
      </c>
      <c r="I189" s="5" t="s">
        <v>12996</v>
      </c>
      <c r="J189" s="5" t="s">
        <v>12997</v>
      </c>
      <c r="K189" s="5" t="s">
        <v>12998</v>
      </c>
      <c r="L189" s="5" t="s">
        <v>12999</v>
      </c>
      <c r="M189" s="5" t="s">
        <v>13000</v>
      </c>
      <c r="N189" s="5" t="s">
        <v>13001</v>
      </c>
      <c r="O189" s="5" t="s">
        <v>13002</v>
      </c>
      <c r="P189" s="5" t="s">
        <v>13003</v>
      </c>
    </row>
    <row r="190" spans="1:16" ht="160" x14ac:dyDescent="0.4">
      <c r="A190" t="s">
        <v>9314</v>
      </c>
      <c r="B190" s="5" t="s">
        <v>9315</v>
      </c>
      <c r="C190" s="5" t="s">
        <v>8552</v>
      </c>
      <c r="D190" s="6">
        <v>2169</v>
      </c>
      <c r="E190" s="2">
        <v>3279</v>
      </c>
      <c r="F190" s="1">
        <v>0.34</v>
      </c>
      <c r="G190">
        <v>4.0999999999999996</v>
      </c>
      <c r="H190" s="4">
        <v>1716</v>
      </c>
      <c r="I190" s="5" t="s">
        <v>9316</v>
      </c>
      <c r="J190" s="5" t="s">
        <v>9317</v>
      </c>
      <c r="K190" s="5" t="s">
        <v>9318</v>
      </c>
      <c r="L190" s="5" t="s">
        <v>9319</v>
      </c>
      <c r="M190" s="5" t="s">
        <v>9320</v>
      </c>
      <c r="N190" s="5" t="s">
        <v>9321</v>
      </c>
      <c r="O190" s="5" t="s">
        <v>9322</v>
      </c>
      <c r="P190" s="5" t="s">
        <v>9323</v>
      </c>
    </row>
    <row r="191" spans="1:16" ht="320" x14ac:dyDescent="0.4">
      <c r="A191" t="s">
        <v>9008</v>
      </c>
      <c r="B191" s="5" t="s">
        <v>9009</v>
      </c>
      <c r="C191" s="5" t="s">
        <v>8552</v>
      </c>
      <c r="D191" s="5">
        <v>749</v>
      </c>
      <c r="E191" s="2">
        <v>1129</v>
      </c>
      <c r="F191" s="1">
        <v>0.34</v>
      </c>
      <c r="G191">
        <v>4</v>
      </c>
      <c r="H191" s="4">
        <v>2446</v>
      </c>
      <c r="I191" s="5" t="s">
        <v>9010</v>
      </c>
      <c r="J191" s="5" t="s">
        <v>9011</v>
      </c>
      <c r="K191" s="5" t="s">
        <v>9012</v>
      </c>
      <c r="L191" s="5" t="s">
        <v>9013</v>
      </c>
      <c r="M191" s="5" t="s">
        <v>9014</v>
      </c>
      <c r="N191" s="5" t="s">
        <v>9015</v>
      </c>
      <c r="O191" s="5" t="s">
        <v>9016</v>
      </c>
      <c r="P191" s="5" t="s">
        <v>9017</v>
      </c>
    </row>
    <row r="192" spans="1:16" ht="304" x14ac:dyDescent="0.4">
      <c r="A192" t="s">
        <v>9252</v>
      </c>
      <c r="B192" s="5" t="s">
        <v>9253</v>
      </c>
      <c r="C192" s="5" t="s">
        <v>8773</v>
      </c>
      <c r="D192" s="6">
        <v>4999</v>
      </c>
      <c r="E192" s="2">
        <v>9650</v>
      </c>
      <c r="F192" s="1">
        <v>0.48</v>
      </c>
      <c r="G192">
        <v>4.2</v>
      </c>
      <c r="H192" s="4">
        <v>1772</v>
      </c>
      <c r="I192" s="5" t="s">
        <v>9254</v>
      </c>
      <c r="J192" s="5" t="s">
        <v>9255</v>
      </c>
      <c r="K192" s="5" t="s">
        <v>9256</v>
      </c>
      <c r="L192" s="5" t="s">
        <v>9257</v>
      </c>
      <c r="M192" s="5" t="s">
        <v>9258</v>
      </c>
      <c r="N192" s="5" t="s">
        <v>9259</v>
      </c>
      <c r="O192" s="5" t="s">
        <v>9260</v>
      </c>
      <c r="P192" s="5" t="s">
        <v>9261</v>
      </c>
    </row>
    <row r="193" spans="1:16" ht="224" x14ac:dyDescent="0.4">
      <c r="A193" t="s">
        <v>8771</v>
      </c>
      <c r="B193" s="5" t="s">
        <v>8772</v>
      </c>
      <c r="C193" s="5" t="s">
        <v>8773</v>
      </c>
      <c r="D193" s="6">
        <v>5499</v>
      </c>
      <c r="E193" s="2">
        <v>13150</v>
      </c>
      <c r="F193" s="1">
        <v>0.57999999999999996</v>
      </c>
      <c r="G193">
        <v>4.2</v>
      </c>
      <c r="H193" s="4">
        <v>6398</v>
      </c>
      <c r="I193" s="5" t="s">
        <v>8774</v>
      </c>
      <c r="J193" s="5" t="s">
        <v>8775</v>
      </c>
      <c r="K193" s="5" t="s">
        <v>8776</v>
      </c>
      <c r="L193" s="5" t="s">
        <v>8777</v>
      </c>
      <c r="M193" s="5" t="s">
        <v>8778</v>
      </c>
      <c r="N193" s="5" t="s">
        <v>8779</v>
      </c>
      <c r="O193" s="5" t="s">
        <v>8780</v>
      </c>
      <c r="P193" s="5" t="s">
        <v>8781</v>
      </c>
    </row>
    <row r="194" spans="1:16" ht="160" x14ac:dyDescent="0.4">
      <c r="A194" t="s">
        <v>9120</v>
      </c>
      <c r="B194" s="5" t="s">
        <v>9121</v>
      </c>
      <c r="C194" s="5" t="s">
        <v>8773</v>
      </c>
      <c r="D194" s="6">
        <v>6299</v>
      </c>
      <c r="E194" s="2">
        <v>15270</v>
      </c>
      <c r="F194" s="1">
        <v>0.59</v>
      </c>
      <c r="G194">
        <v>4.0999999999999996</v>
      </c>
      <c r="H194" s="4">
        <v>3233</v>
      </c>
      <c r="I194" s="5" t="s">
        <v>9122</v>
      </c>
      <c r="J194" s="5" t="s">
        <v>9123</v>
      </c>
      <c r="K194" s="5" t="s">
        <v>9124</v>
      </c>
      <c r="L194" s="5" t="s">
        <v>9125</v>
      </c>
      <c r="M194" s="5" t="s">
        <v>9126</v>
      </c>
      <c r="N194" s="5" t="s">
        <v>9127</v>
      </c>
      <c r="O194" s="5" t="s">
        <v>9128</v>
      </c>
      <c r="P194" s="5" t="s">
        <v>9129</v>
      </c>
    </row>
    <row r="195" spans="1:16" ht="144" x14ac:dyDescent="0.4">
      <c r="A195" t="s">
        <v>11083</v>
      </c>
      <c r="B195" s="5" t="s">
        <v>11084</v>
      </c>
      <c r="C195" s="5" t="s">
        <v>8773</v>
      </c>
      <c r="D195" s="6">
        <v>5499</v>
      </c>
      <c r="E195" s="2">
        <v>11500</v>
      </c>
      <c r="F195" s="1">
        <v>0.52</v>
      </c>
      <c r="G195">
        <v>3.9</v>
      </c>
      <c r="H195" s="4">
        <v>959</v>
      </c>
      <c r="I195" s="5" t="s">
        <v>11085</v>
      </c>
      <c r="J195" s="5" t="s">
        <v>11086</v>
      </c>
      <c r="K195" s="5" t="s">
        <v>11087</v>
      </c>
      <c r="L195" s="5" t="s">
        <v>11088</v>
      </c>
      <c r="M195" s="5" t="s">
        <v>11089</v>
      </c>
      <c r="N195" s="5" t="s">
        <v>11090</v>
      </c>
      <c r="O195" s="5" t="s">
        <v>11091</v>
      </c>
      <c r="P195" s="5" t="s">
        <v>11092</v>
      </c>
    </row>
    <row r="196" spans="1:16" ht="409.5" x14ac:dyDescent="0.4">
      <c r="A196" t="s">
        <v>9579</v>
      </c>
      <c r="B196" s="5" t="s">
        <v>9580</v>
      </c>
      <c r="C196" s="5" t="s">
        <v>8563</v>
      </c>
      <c r="D196" s="6">
        <v>9590</v>
      </c>
      <c r="E196" s="2">
        <v>15999</v>
      </c>
      <c r="F196" s="1">
        <v>0.4</v>
      </c>
      <c r="G196">
        <v>4.0999999999999996</v>
      </c>
      <c r="H196" s="4">
        <v>1017</v>
      </c>
      <c r="I196" s="5" t="s">
        <v>9581</v>
      </c>
      <c r="J196" s="5" t="s">
        <v>9582</v>
      </c>
      <c r="K196" s="5" t="s">
        <v>9583</v>
      </c>
      <c r="L196" s="5" t="s">
        <v>9584</v>
      </c>
      <c r="M196" s="5" t="s">
        <v>9585</v>
      </c>
      <c r="N196" s="5" t="s">
        <v>9586</v>
      </c>
      <c r="O196" s="5" t="s">
        <v>9587</v>
      </c>
      <c r="P196" s="5" t="s">
        <v>9588</v>
      </c>
    </row>
    <row r="197" spans="1:16" ht="368" x14ac:dyDescent="0.4">
      <c r="A197" t="s">
        <v>10991</v>
      </c>
      <c r="B197" s="5" t="s">
        <v>10992</v>
      </c>
      <c r="C197" s="5" t="s">
        <v>10993</v>
      </c>
      <c r="D197" s="5">
        <v>948</v>
      </c>
      <c r="E197" s="2">
        <v>1620</v>
      </c>
      <c r="F197" s="1">
        <v>0.41</v>
      </c>
      <c r="G197">
        <v>4.0999999999999996</v>
      </c>
      <c r="H197" s="4">
        <v>4370</v>
      </c>
      <c r="I197" s="5" t="s">
        <v>10994</v>
      </c>
      <c r="J197" s="5" t="s">
        <v>10995</v>
      </c>
      <c r="K197" s="5" t="s">
        <v>10996</v>
      </c>
      <c r="L197" s="5" t="s">
        <v>10997</v>
      </c>
      <c r="M197" s="5" t="s">
        <v>10998</v>
      </c>
      <c r="N197" s="5" t="s">
        <v>10999</v>
      </c>
      <c r="O197" s="5" t="s">
        <v>11000</v>
      </c>
      <c r="P197" s="5" t="s">
        <v>11001</v>
      </c>
    </row>
    <row r="198" spans="1:16" ht="272" x14ac:dyDescent="0.4">
      <c r="A198" t="s">
        <v>8802</v>
      </c>
      <c r="B198" s="5" t="s">
        <v>8803</v>
      </c>
      <c r="C198" s="5" t="s">
        <v>8710</v>
      </c>
      <c r="D198" s="6">
        <v>1999</v>
      </c>
      <c r="E198" s="2">
        <v>3210</v>
      </c>
      <c r="F198" s="1">
        <v>0.38</v>
      </c>
      <c r="G198">
        <v>4.2</v>
      </c>
      <c r="H198" s="4">
        <v>41349</v>
      </c>
      <c r="I198" s="5" t="s">
        <v>8804</v>
      </c>
      <c r="J198" s="5" t="s">
        <v>8805</v>
      </c>
      <c r="K198" s="5" t="s">
        <v>8806</v>
      </c>
      <c r="L198" s="5" t="s">
        <v>8807</v>
      </c>
      <c r="M198" s="5" t="s">
        <v>8808</v>
      </c>
      <c r="N198" s="5" t="s">
        <v>8809</v>
      </c>
      <c r="O198" s="5" t="s">
        <v>8810</v>
      </c>
      <c r="P198" s="5" t="s">
        <v>8811</v>
      </c>
    </row>
    <row r="199" spans="1:16" ht="176" x14ac:dyDescent="0.4">
      <c r="A199" t="s">
        <v>10204</v>
      </c>
      <c r="B199" s="5" t="s">
        <v>10205</v>
      </c>
      <c r="C199" s="5" t="s">
        <v>8710</v>
      </c>
      <c r="D199" s="6">
        <v>3249</v>
      </c>
      <c r="E199" s="2">
        <v>6375</v>
      </c>
      <c r="F199" s="1">
        <v>0.49</v>
      </c>
      <c r="G199">
        <v>4</v>
      </c>
      <c r="H199" s="4">
        <v>4978</v>
      </c>
      <c r="I199" s="5" t="s">
        <v>10206</v>
      </c>
      <c r="J199" s="5" t="s">
        <v>10207</v>
      </c>
      <c r="K199" s="5" t="s">
        <v>10208</v>
      </c>
      <c r="L199" s="5" t="s">
        <v>10209</v>
      </c>
      <c r="M199" s="5" t="s">
        <v>10210</v>
      </c>
      <c r="N199" s="5" t="s">
        <v>10211</v>
      </c>
      <c r="O199" s="5" t="s">
        <v>10212</v>
      </c>
      <c r="P199" s="5" t="s">
        <v>10213</v>
      </c>
    </row>
    <row r="200" spans="1:16" ht="192" x14ac:dyDescent="0.4">
      <c r="A200" t="s">
        <v>12502</v>
      </c>
      <c r="B200" s="5" t="s">
        <v>12503</v>
      </c>
      <c r="C200" s="5" t="s">
        <v>8710</v>
      </c>
      <c r="D200" s="7">
        <v>3041.67</v>
      </c>
      <c r="E200" s="2">
        <v>5999</v>
      </c>
      <c r="F200" s="1">
        <v>0.49</v>
      </c>
      <c r="G200">
        <v>4</v>
      </c>
      <c r="H200" s="4">
        <v>777</v>
      </c>
      <c r="I200" s="5" t="s">
        <v>12504</v>
      </c>
      <c r="J200" s="5" t="s">
        <v>12505</v>
      </c>
      <c r="K200" s="5" t="s">
        <v>12506</v>
      </c>
      <c r="L200" s="5" t="s">
        <v>12507</v>
      </c>
      <c r="M200" s="5" t="s">
        <v>12508</v>
      </c>
      <c r="N200" s="5" t="s">
        <v>12509</v>
      </c>
      <c r="O200" s="5" t="s">
        <v>12510</v>
      </c>
      <c r="P200" s="5" t="s">
        <v>12511</v>
      </c>
    </row>
    <row r="201" spans="1:16" ht="128" x14ac:dyDescent="0.4">
      <c r="A201" t="s">
        <v>8625</v>
      </c>
      <c r="B201" s="5" t="s">
        <v>8626</v>
      </c>
      <c r="C201" s="5" t="s">
        <v>8552</v>
      </c>
      <c r="D201" s="6">
        <v>1399</v>
      </c>
      <c r="E201" s="2">
        <v>1549</v>
      </c>
      <c r="F201" s="1">
        <v>0.1</v>
      </c>
      <c r="G201">
        <v>3.9</v>
      </c>
      <c r="H201" s="4">
        <v>2602</v>
      </c>
      <c r="I201" s="5" t="s">
        <v>8627</v>
      </c>
      <c r="J201" s="5" t="s">
        <v>8628</v>
      </c>
      <c r="K201" s="5" t="s">
        <v>8629</v>
      </c>
      <c r="L201" s="5" t="s">
        <v>8630</v>
      </c>
      <c r="M201" s="5" t="s">
        <v>8631</v>
      </c>
      <c r="N201" s="5" t="s">
        <v>8632</v>
      </c>
      <c r="O201" s="5" t="s">
        <v>8633</v>
      </c>
      <c r="P201" s="5" t="s">
        <v>8634</v>
      </c>
    </row>
    <row r="202" spans="1:16" ht="192" x14ac:dyDescent="0.4">
      <c r="A202" t="s">
        <v>8751</v>
      </c>
      <c r="B202" s="5" t="s">
        <v>8752</v>
      </c>
      <c r="C202" s="5" t="s">
        <v>8721</v>
      </c>
      <c r="D202" s="6">
        <v>2599</v>
      </c>
      <c r="E202" s="2">
        <v>5890</v>
      </c>
      <c r="F202" s="1">
        <v>0.56000000000000005</v>
      </c>
      <c r="G202">
        <v>4.0999999999999996</v>
      </c>
      <c r="H202" s="4">
        <v>21783</v>
      </c>
      <c r="I202" s="5" t="s">
        <v>8753</v>
      </c>
      <c r="J202" s="5" t="s">
        <v>8754</v>
      </c>
      <c r="K202" s="5" t="s">
        <v>8755</v>
      </c>
      <c r="L202" s="5" t="s">
        <v>8756</v>
      </c>
      <c r="M202" s="5" t="s">
        <v>8757</v>
      </c>
      <c r="N202" s="5" t="s">
        <v>13064</v>
      </c>
      <c r="O202" s="5" t="s">
        <v>8758</v>
      </c>
      <c r="P202" s="5" t="s">
        <v>8759</v>
      </c>
    </row>
    <row r="203" spans="1:16" ht="176" x14ac:dyDescent="0.4">
      <c r="A203" t="s">
        <v>9375</v>
      </c>
      <c r="B203" s="5" t="s">
        <v>9376</v>
      </c>
      <c r="C203" s="5" t="s">
        <v>8844</v>
      </c>
      <c r="D203" s="5">
        <v>653</v>
      </c>
      <c r="E203" s="2">
        <v>1020</v>
      </c>
      <c r="F203" s="1">
        <v>0.36</v>
      </c>
      <c r="G203">
        <v>4.0999999999999996</v>
      </c>
      <c r="H203" s="4">
        <v>3366</v>
      </c>
      <c r="I203" s="5" t="s">
        <v>9377</v>
      </c>
      <c r="J203" s="5" t="s">
        <v>9378</v>
      </c>
      <c r="K203" s="5" t="s">
        <v>9379</v>
      </c>
      <c r="L203" s="5" t="s">
        <v>9380</v>
      </c>
      <c r="M203" s="5" t="s">
        <v>9381</v>
      </c>
      <c r="N203" s="5" t="s">
        <v>13065</v>
      </c>
      <c r="O203" s="5" t="s">
        <v>9382</v>
      </c>
      <c r="P203" s="5" t="s">
        <v>9383</v>
      </c>
    </row>
    <row r="204" spans="1:16" ht="304" x14ac:dyDescent="0.4">
      <c r="A204" t="s">
        <v>10600</v>
      </c>
      <c r="B204" s="5" t="s">
        <v>10601</v>
      </c>
      <c r="C204" s="5" t="s">
        <v>10602</v>
      </c>
      <c r="D204" s="6">
        <v>2599</v>
      </c>
      <c r="E204" s="2">
        <v>4290</v>
      </c>
      <c r="F204" s="1">
        <v>0.39</v>
      </c>
      <c r="G204">
        <v>4.4000000000000004</v>
      </c>
      <c r="H204" s="4">
        <v>2116</v>
      </c>
      <c r="I204" s="5" t="s">
        <v>10603</v>
      </c>
      <c r="J204" s="5" t="s">
        <v>10604</v>
      </c>
      <c r="K204" s="5" t="s">
        <v>10605</v>
      </c>
      <c r="L204" s="5" t="s">
        <v>10606</v>
      </c>
      <c r="M204" s="5" t="s">
        <v>10607</v>
      </c>
      <c r="N204" s="5" t="s">
        <v>10608</v>
      </c>
      <c r="O204" s="5" t="s">
        <v>10609</v>
      </c>
      <c r="P204" s="5" t="s">
        <v>10610</v>
      </c>
    </row>
    <row r="205" spans="1:16" ht="160" x14ac:dyDescent="0.4">
      <c r="A205" t="s">
        <v>8583</v>
      </c>
      <c r="B205" s="5" t="s">
        <v>8584</v>
      </c>
      <c r="C205" s="5" t="s">
        <v>8585</v>
      </c>
      <c r="D205" s="5">
        <v>199</v>
      </c>
      <c r="E205" s="2">
        <v>1999</v>
      </c>
      <c r="F205" s="1">
        <v>0.9</v>
      </c>
      <c r="G205">
        <v>3.7</v>
      </c>
      <c r="H205" s="4">
        <v>2031</v>
      </c>
      <c r="I205" s="5" t="s">
        <v>8586</v>
      </c>
      <c r="J205" s="5" t="s">
        <v>8587</v>
      </c>
      <c r="K205" s="5" t="s">
        <v>8588</v>
      </c>
      <c r="L205" s="5" t="s">
        <v>8589</v>
      </c>
      <c r="M205" s="5" t="s">
        <v>8590</v>
      </c>
      <c r="N205" s="5" t="s">
        <v>8591</v>
      </c>
      <c r="O205" s="5" t="s">
        <v>8592</v>
      </c>
      <c r="P205" s="5" t="s">
        <v>8593</v>
      </c>
    </row>
    <row r="206" spans="1:16" ht="304" x14ac:dyDescent="0.4">
      <c r="A206" t="s">
        <v>1397</v>
      </c>
      <c r="B206" s="5" t="s">
        <v>1398</v>
      </c>
      <c r="C206" s="5" t="s">
        <v>18</v>
      </c>
      <c r="D206" s="6">
        <v>1499</v>
      </c>
      <c r="E206" s="2">
        <v>1999</v>
      </c>
      <c r="F206" s="1">
        <v>0.25</v>
      </c>
      <c r="G206">
        <v>4.4000000000000004</v>
      </c>
      <c r="H206" s="4">
        <v>1951</v>
      </c>
      <c r="I206" s="5" t="s">
        <v>1399</v>
      </c>
      <c r="J206" s="5" t="s">
        <v>1089</v>
      </c>
      <c r="K206" s="5" t="s">
        <v>1090</v>
      </c>
      <c r="L206" s="5" t="s">
        <v>1091</v>
      </c>
      <c r="M206" s="5" t="s">
        <v>1092</v>
      </c>
      <c r="N206" s="5" t="s">
        <v>1093</v>
      </c>
      <c r="O206" s="5" t="s">
        <v>1400</v>
      </c>
      <c r="P206" s="5" t="s">
        <v>1401</v>
      </c>
    </row>
    <row r="207" spans="1:16" ht="144" x14ac:dyDescent="0.4">
      <c r="A207" t="s">
        <v>1086</v>
      </c>
      <c r="B207" s="5" t="s">
        <v>1087</v>
      </c>
      <c r="C207" s="5" t="s">
        <v>18</v>
      </c>
      <c r="D207" s="6">
        <v>1599</v>
      </c>
      <c r="E207" s="2">
        <v>1999</v>
      </c>
      <c r="F207" s="1">
        <v>0.2</v>
      </c>
      <c r="G207">
        <v>4.4000000000000004</v>
      </c>
      <c r="H207" s="4">
        <v>1951</v>
      </c>
      <c r="I207" s="5" t="s">
        <v>1088</v>
      </c>
      <c r="J207" s="5" t="s">
        <v>1089</v>
      </c>
      <c r="K207" s="5" t="s">
        <v>1090</v>
      </c>
      <c r="L207" s="5" t="s">
        <v>1091</v>
      </c>
      <c r="M207" s="5" t="s">
        <v>1092</v>
      </c>
      <c r="N207" s="5" t="s">
        <v>1093</v>
      </c>
      <c r="O207" s="5" t="s">
        <v>1094</v>
      </c>
      <c r="P207" s="5" t="s">
        <v>1095</v>
      </c>
    </row>
    <row r="208" spans="1:16" ht="192" x14ac:dyDescent="0.4">
      <c r="A208" t="s">
        <v>1734</v>
      </c>
      <c r="B208" s="5" t="s">
        <v>1735</v>
      </c>
      <c r="C208" s="5" t="s">
        <v>18</v>
      </c>
      <c r="D208" s="5">
        <v>999</v>
      </c>
      <c r="E208" s="2">
        <v>1699</v>
      </c>
      <c r="F208" s="1">
        <v>0.41</v>
      </c>
      <c r="G208">
        <v>4.4000000000000004</v>
      </c>
      <c r="H208" s="4">
        <v>7318</v>
      </c>
      <c r="I208" s="5" t="s">
        <v>1736</v>
      </c>
      <c r="J208" s="5" t="s">
        <v>1737</v>
      </c>
      <c r="K208" s="5" t="s">
        <v>1738</v>
      </c>
      <c r="L208" s="5" t="s">
        <v>1739</v>
      </c>
      <c r="M208" s="5" t="s">
        <v>1740</v>
      </c>
      <c r="N208" s="5" t="s">
        <v>1741</v>
      </c>
      <c r="O208" s="5" t="s">
        <v>1742</v>
      </c>
      <c r="P208" s="5" t="s">
        <v>1743</v>
      </c>
    </row>
    <row r="209" spans="1:16" ht="192" x14ac:dyDescent="0.4">
      <c r="A209" t="s">
        <v>2304</v>
      </c>
      <c r="B209" s="5" t="s">
        <v>2305</v>
      </c>
      <c r="C209" s="5" t="s">
        <v>18</v>
      </c>
      <c r="D209" s="6">
        <v>1299</v>
      </c>
      <c r="E209" s="2">
        <v>1999</v>
      </c>
      <c r="F209" s="1">
        <v>0.35</v>
      </c>
      <c r="G209">
        <v>4.4000000000000004</v>
      </c>
      <c r="H209" s="4">
        <v>7318</v>
      </c>
      <c r="I209" s="5" t="s">
        <v>2306</v>
      </c>
      <c r="J209" s="5" t="s">
        <v>1737</v>
      </c>
      <c r="K209" s="5" t="s">
        <v>1738</v>
      </c>
      <c r="L209" s="5" t="s">
        <v>1739</v>
      </c>
      <c r="M209" s="5" t="s">
        <v>1740</v>
      </c>
      <c r="N209" s="5" t="s">
        <v>1741</v>
      </c>
      <c r="O209" s="5" t="s">
        <v>2307</v>
      </c>
      <c r="P209" s="5" t="s">
        <v>2308</v>
      </c>
    </row>
    <row r="210" spans="1:16" ht="176" x14ac:dyDescent="0.4">
      <c r="A210" t="s">
        <v>8111</v>
      </c>
      <c r="B210" s="5" t="s">
        <v>8112</v>
      </c>
      <c r="C210" s="5" t="s">
        <v>8113</v>
      </c>
      <c r="D210" s="6">
        <v>1289</v>
      </c>
      <c r="E210" s="2">
        <v>1499</v>
      </c>
      <c r="F210" s="1">
        <v>0.14000000000000001</v>
      </c>
      <c r="G210">
        <v>4.5</v>
      </c>
      <c r="H210" s="4">
        <v>20668</v>
      </c>
      <c r="I210" s="5" t="s">
        <v>8114</v>
      </c>
      <c r="J210" s="5" t="s">
        <v>8115</v>
      </c>
      <c r="K210" s="5" t="s">
        <v>8116</v>
      </c>
      <c r="L210" s="5" t="s">
        <v>8117</v>
      </c>
      <c r="M210" s="5" t="s">
        <v>8118</v>
      </c>
      <c r="N210" s="5" t="s">
        <v>8119</v>
      </c>
      <c r="O210" s="5" t="s">
        <v>8120</v>
      </c>
      <c r="P210" s="5" t="s">
        <v>8121</v>
      </c>
    </row>
    <row r="211" spans="1:16" ht="272" x14ac:dyDescent="0.4">
      <c r="A211" t="s">
        <v>1466</v>
      </c>
      <c r="B211" s="5" t="s">
        <v>1467</v>
      </c>
      <c r="C211" s="5" t="s">
        <v>18</v>
      </c>
      <c r="D211" s="5">
        <v>599</v>
      </c>
      <c r="E211">
        <v>849</v>
      </c>
      <c r="F211" s="1">
        <v>0.28999999999999998</v>
      </c>
      <c r="G211">
        <v>4.5</v>
      </c>
      <c r="H211" s="4">
        <v>577</v>
      </c>
      <c r="I211" s="5" t="s">
        <v>1468</v>
      </c>
      <c r="J211" s="5" t="s">
        <v>1469</v>
      </c>
      <c r="K211" s="5" t="s">
        <v>1470</v>
      </c>
      <c r="L211" s="5" t="s">
        <v>1471</v>
      </c>
      <c r="M211" s="5" t="s">
        <v>1472</v>
      </c>
      <c r="N211" s="5" t="s">
        <v>1473</v>
      </c>
      <c r="O211" s="5" t="s">
        <v>1474</v>
      </c>
      <c r="P211" s="5" t="s">
        <v>1475</v>
      </c>
    </row>
    <row r="212" spans="1:16" ht="176" x14ac:dyDescent="0.4">
      <c r="A212" t="s">
        <v>2089</v>
      </c>
      <c r="B212" s="5" t="s">
        <v>2090</v>
      </c>
      <c r="C212" s="5" t="s">
        <v>18</v>
      </c>
      <c r="D212" s="5">
        <v>599</v>
      </c>
      <c r="E212">
        <v>849</v>
      </c>
      <c r="F212" s="1">
        <v>0.28999999999999998</v>
      </c>
      <c r="G212">
        <v>4.5</v>
      </c>
      <c r="H212" s="4">
        <v>474</v>
      </c>
      <c r="I212" s="5" t="s">
        <v>1468</v>
      </c>
      <c r="J212" s="5" t="s">
        <v>2091</v>
      </c>
      <c r="K212" s="5" t="s">
        <v>2092</v>
      </c>
      <c r="L212" s="5" t="s">
        <v>2093</v>
      </c>
      <c r="M212" s="5" t="s">
        <v>2094</v>
      </c>
      <c r="N212" s="5" t="s">
        <v>2095</v>
      </c>
      <c r="O212" s="5" t="s">
        <v>2096</v>
      </c>
      <c r="P212" s="5" t="s">
        <v>2097</v>
      </c>
    </row>
    <row r="213" spans="1:16" ht="409.5" x14ac:dyDescent="0.4">
      <c r="A213" t="s">
        <v>2731</v>
      </c>
      <c r="B213" s="5" t="s">
        <v>2732</v>
      </c>
      <c r="C213" s="5" t="s">
        <v>129</v>
      </c>
      <c r="D213" s="5">
        <v>699</v>
      </c>
      <c r="E213" s="2">
        <v>1899</v>
      </c>
      <c r="F213" s="1">
        <v>0.63</v>
      </c>
      <c r="G213">
        <v>4.4000000000000004</v>
      </c>
      <c r="H213" s="4">
        <v>390</v>
      </c>
      <c r="I213" s="5" t="s">
        <v>2733</v>
      </c>
      <c r="J213" s="5" t="s">
        <v>2734</v>
      </c>
      <c r="K213" s="5" t="s">
        <v>2735</v>
      </c>
      <c r="L213" s="5" t="s">
        <v>2736</v>
      </c>
      <c r="M213" s="5" t="s">
        <v>2737</v>
      </c>
      <c r="N213" s="5" t="s">
        <v>2738</v>
      </c>
      <c r="O213" s="5" t="s">
        <v>2739</v>
      </c>
      <c r="P213" s="5" t="s">
        <v>2740</v>
      </c>
    </row>
    <row r="214" spans="1:16" ht="304" x14ac:dyDescent="0.4">
      <c r="A214" t="s">
        <v>8473</v>
      </c>
      <c r="B214" s="5" t="s">
        <v>8474</v>
      </c>
      <c r="C214" s="5" t="s">
        <v>4856</v>
      </c>
      <c r="D214" s="5">
        <v>499</v>
      </c>
      <c r="E214" s="2">
        <v>1399</v>
      </c>
      <c r="F214" s="1">
        <v>0.64</v>
      </c>
      <c r="G214">
        <v>3.9</v>
      </c>
      <c r="H214" s="4">
        <v>1462</v>
      </c>
      <c r="I214" s="5" t="s">
        <v>8475</v>
      </c>
      <c r="J214" s="5" t="s">
        <v>8476</v>
      </c>
      <c r="K214" s="5" t="s">
        <v>8477</v>
      </c>
      <c r="L214" s="5" t="s">
        <v>8478</v>
      </c>
      <c r="M214" s="5" t="s">
        <v>8479</v>
      </c>
      <c r="N214" s="5" t="s">
        <v>8480</v>
      </c>
      <c r="O214" s="5" t="s">
        <v>8481</v>
      </c>
      <c r="P214" s="5" t="s">
        <v>8482</v>
      </c>
    </row>
    <row r="215" spans="1:16" ht="272" x14ac:dyDescent="0.4">
      <c r="A215" t="s">
        <v>11786</v>
      </c>
      <c r="B215" s="5" t="s">
        <v>11787</v>
      </c>
      <c r="C215" s="5" t="s">
        <v>8897</v>
      </c>
      <c r="D215" s="6">
        <v>3199</v>
      </c>
      <c r="E215" s="2">
        <v>3500</v>
      </c>
      <c r="F215" s="1">
        <v>0.09</v>
      </c>
      <c r="G215">
        <v>4.2</v>
      </c>
      <c r="H215" s="4">
        <v>1899</v>
      </c>
      <c r="I215" s="5" t="s">
        <v>11788</v>
      </c>
      <c r="J215" s="5" t="s">
        <v>11789</v>
      </c>
      <c r="K215" s="5" t="s">
        <v>11790</v>
      </c>
      <c r="L215" s="5" t="s">
        <v>11791</v>
      </c>
      <c r="M215" s="5" t="s">
        <v>11792</v>
      </c>
      <c r="N215" s="5" t="s">
        <v>11793</v>
      </c>
      <c r="O215" s="5" t="s">
        <v>11794</v>
      </c>
      <c r="P215" s="5" t="s">
        <v>11795</v>
      </c>
    </row>
    <row r="216" spans="1:16" ht="409.5" x14ac:dyDescent="0.4">
      <c r="A216" t="s">
        <v>10779</v>
      </c>
      <c r="B216" s="5" t="s">
        <v>10780</v>
      </c>
      <c r="C216" s="5" t="s">
        <v>8897</v>
      </c>
      <c r="D216" s="6">
        <v>3299</v>
      </c>
      <c r="E216" s="2">
        <v>4995</v>
      </c>
      <c r="F216" s="1">
        <v>0.34</v>
      </c>
      <c r="G216">
        <v>3.8</v>
      </c>
      <c r="H216" s="4">
        <v>1393</v>
      </c>
      <c r="I216" s="5" t="s">
        <v>10781</v>
      </c>
      <c r="J216" s="5" t="s">
        <v>10782</v>
      </c>
      <c r="K216" s="5" t="s">
        <v>10783</v>
      </c>
      <c r="L216" s="5" t="s">
        <v>10784</v>
      </c>
      <c r="M216" s="5" t="s">
        <v>10785</v>
      </c>
      <c r="N216" s="5" t="s">
        <v>10786</v>
      </c>
      <c r="O216" s="5" t="s">
        <v>10787</v>
      </c>
      <c r="P216" s="5" t="s">
        <v>10788</v>
      </c>
    </row>
    <row r="217" spans="1:16" ht="176" x14ac:dyDescent="0.4">
      <c r="A217" t="s">
        <v>1331</v>
      </c>
      <c r="B217" s="5" t="s">
        <v>1332</v>
      </c>
      <c r="C217" s="5" t="s">
        <v>1333</v>
      </c>
      <c r="D217" s="5">
        <v>416</v>
      </c>
      <c r="E217">
        <v>599</v>
      </c>
      <c r="F217" s="1">
        <v>0.31</v>
      </c>
      <c r="G217">
        <v>4.2</v>
      </c>
      <c r="H217" s="4">
        <v>30023</v>
      </c>
      <c r="I217" s="5" t="s">
        <v>1334</v>
      </c>
      <c r="J217" s="5" t="s">
        <v>1335</v>
      </c>
      <c r="K217" s="5" t="s">
        <v>1336</v>
      </c>
      <c r="L217" s="5" t="s">
        <v>1337</v>
      </c>
      <c r="M217" s="5" t="s">
        <v>1338</v>
      </c>
      <c r="N217" s="5" t="s">
        <v>1339</v>
      </c>
      <c r="O217" s="5" t="s">
        <v>1340</v>
      </c>
      <c r="P217" s="5" t="s">
        <v>1341</v>
      </c>
    </row>
    <row r="218" spans="1:16" ht="176" x14ac:dyDescent="0.4">
      <c r="A218" t="s">
        <v>1671</v>
      </c>
      <c r="B218" s="5" t="s">
        <v>1672</v>
      </c>
      <c r="C218" s="5" t="s">
        <v>1333</v>
      </c>
      <c r="D218" s="5">
        <v>486</v>
      </c>
      <c r="E218" s="2">
        <v>1999</v>
      </c>
      <c r="F218" s="1">
        <v>0.76</v>
      </c>
      <c r="G218">
        <v>4.2</v>
      </c>
      <c r="H218" s="4">
        <v>30023</v>
      </c>
      <c r="I218" s="5" t="s">
        <v>1673</v>
      </c>
      <c r="J218" s="5" t="s">
        <v>1335</v>
      </c>
      <c r="K218" s="5" t="s">
        <v>1336</v>
      </c>
      <c r="L218" s="5" t="s">
        <v>1337</v>
      </c>
      <c r="M218" s="5" t="s">
        <v>1338</v>
      </c>
      <c r="N218" s="5" t="s">
        <v>1339</v>
      </c>
      <c r="O218" s="5" t="s">
        <v>1674</v>
      </c>
      <c r="P218" s="5" t="s">
        <v>1675</v>
      </c>
    </row>
    <row r="219" spans="1:16" ht="224" x14ac:dyDescent="0.4">
      <c r="A219" t="s">
        <v>1794</v>
      </c>
      <c r="B219" s="5" t="s">
        <v>1795</v>
      </c>
      <c r="C219" s="5" t="s">
        <v>129</v>
      </c>
      <c r="D219" s="5">
        <v>467</v>
      </c>
      <c r="E219">
        <v>599</v>
      </c>
      <c r="F219" s="1">
        <v>0.22</v>
      </c>
      <c r="G219">
        <v>4.4000000000000004</v>
      </c>
      <c r="H219" s="4">
        <v>44054</v>
      </c>
      <c r="I219" s="5" t="s">
        <v>1796</v>
      </c>
      <c r="J219" s="5" t="s">
        <v>1797</v>
      </c>
      <c r="K219" s="5" t="s">
        <v>1798</v>
      </c>
      <c r="L219" s="5" t="s">
        <v>1799</v>
      </c>
      <c r="M219" s="5" t="s">
        <v>1800</v>
      </c>
      <c r="N219" s="5" t="s">
        <v>1801</v>
      </c>
      <c r="O219" s="5" t="s">
        <v>1802</v>
      </c>
      <c r="P219" s="5" t="s">
        <v>1803</v>
      </c>
    </row>
    <row r="220" spans="1:16" ht="176" x14ac:dyDescent="0.4">
      <c r="A220" t="s">
        <v>2177</v>
      </c>
      <c r="B220" s="5" t="s">
        <v>2178</v>
      </c>
      <c r="C220" s="5" t="s">
        <v>18</v>
      </c>
      <c r="D220" s="5">
        <v>299</v>
      </c>
      <c r="E220">
        <v>798</v>
      </c>
      <c r="F220" s="1">
        <v>0.63</v>
      </c>
      <c r="G220">
        <v>4.4000000000000004</v>
      </c>
      <c r="H220" s="4">
        <v>28791</v>
      </c>
      <c r="I220" s="5" t="s">
        <v>2179</v>
      </c>
      <c r="J220" s="5" t="s">
        <v>781</v>
      </c>
      <c r="K220" s="5" t="s">
        <v>782</v>
      </c>
      <c r="L220" s="5" t="s">
        <v>783</v>
      </c>
      <c r="M220" s="5" t="s">
        <v>784</v>
      </c>
      <c r="N220" s="5" t="s">
        <v>785</v>
      </c>
      <c r="O220" s="5" t="s">
        <v>786</v>
      </c>
      <c r="P220" s="5" t="s">
        <v>2180</v>
      </c>
    </row>
    <row r="221" spans="1:16" ht="176" x14ac:dyDescent="0.4">
      <c r="A221" t="s">
        <v>778</v>
      </c>
      <c r="B221" s="5" t="s">
        <v>779</v>
      </c>
      <c r="C221" s="5" t="s">
        <v>18</v>
      </c>
      <c r="D221" s="5">
        <v>299</v>
      </c>
      <c r="E221">
        <v>799</v>
      </c>
      <c r="F221" s="1">
        <v>0.63</v>
      </c>
      <c r="G221">
        <v>4.4000000000000004</v>
      </c>
      <c r="H221" s="4">
        <v>28791</v>
      </c>
      <c r="I221" s="5" t="s">
        <v>780</v>
      </c>
      <c r="J221" s="5" t="s">
        <v>781</v>
      </c>
      <c r="K221" s="5" t="s">
        <v>782</v>
      </c>
      <c r="L221" s="5" t="s">
        <v>783</v>
      </c>
      <c r="M221" s="5" t="s">
        <v>784</v>
      </c>
      <c r="N221" s="5" t="s">
        <v>785</v>
      </c>
      <c r="O221" s="5" t="s">
        <v>786</v>
      </c>
      <c r="P221" s="5" t="s">
        <v>787</v>
      </c>
    </row>
    <row r="222" spans="1:16" ht="208" x14ac:dyDescent="0.4">
      <c r="A222" t="s">
        <v>292</v>
      </c>
      <c r="B222" s="5" t="s">
        <v>293</v>
      </c>
      <c r="C222" s="5" t="s">
        <v>18</v>
      </c>
      <c r="D222" s="5">
        <v>299</v>
      </c>
      <c r="E222">
        <v>999</v>
      </c>
      <c r="F222" s="1">
        <v>0.7</v>
      </c>
      <c r="G222">
        <v>4.3</v>
      </c>
      <c r="H222" s="4">
        <v>20850</v>
      </c>
      <c r="I222" s="5" t="s">
        <v>294</v>
      </c>
      <c r="J222" s="5" t="s">
        <v>295</v>
      </c>
      <c r="K222" s="5" t="s">
        <v>296</v>
      </c>
      <c r="L222" s="5" t="s">
        <v>297</v>
      </c>
      <c r="M222" s="5" t="s">
        <v>298</v>
      </c>
      <c r="N222" s="5" t="s">
        <v>299</v>
      </c>
      <c r="O222" s="5" t="s">
        <v>300</v>
      </c>
      <c r="P222" s="5" t="s">
        <v>301</v>
      </c>
    </row>
    <row r="223" spans="1:16" ht="208" x14ac:dyDescent="0.4">
      <c r="A223" t="s">
        <v>292</v>
      </c>
      <c r="B223" s="5" t="s">
        <v>293</v>
      </c>
      <c r="C223" s="5" t="s">
        <v>18</v>
      </c>
      <c r="D223" s="5">
        <v>299</v>
      </c>
      <c r="E223">
        <v>999</v>
      </c>
      <c r="F223" s="1">
        <v>0.7</v>
      </c>
      <c r="G223">
        <v>4.3</v>
      </c>
      <c r="H223" s="4">
        <v>20850</v>
      </c>
      <c r="I223" s="5" t="s">
        <v>294</v>
      </c>
      <c r="J223" s="5" t="s">
        <v>4179</v>
      </c>
      <c r="K223" s="5" t="s">
        <v>4180</v>
      </c>
      <c r="L223" s="5" t="s">
        <v>4181</v>
      </c>
      <c r="M223" s="5" t="s">
        <v>4182</v>
      </c>
      <c r="N223" s="5" t="s">
        <v>4183</v>
      </c>
      <c r="O223" s="5" t="s">
        <v>4184</v>
      </c>
      <c r="P223" s="5" t="s">
        <v>4185</v>
      </c>
    </row>
    <row r="224" spans="1:16" ht="208" x14ac:dyDescent="0.4">
      <c r="A224" t="s">
        <v>292</v>
      </c>
      <c r="B224" s="5" t="s">
        <v>293</v>
      </c>
      <c r="C224" s="5" t="s">
        <v>18</v>
      </c>
      <c r="D224" s="5">
        <v>299</v>
      </c>
      <c r="E224">
        <v>999</v>
      </c>
      <c r="F224" s="1">
        <v>0.7</v>
      </c>
      <c r="G224">
        <v>4.3</v>
      </c>
      <c r="H224" s="4">
        <v>20850</v>
      </c>
      <c r="I224" s="5" t="s">
        <v>294</v>
      </c>
      <c r="J224" s="5" t="s">
        <v>295</v>
      </c>
      <c r="K224" s="5" t="s">
        <v>296</v>
      </c>
      <c r="L224" s="5" t="s">
        <v>297</v>
      </c>
      <c r="M224" s="5" t="s">
        <v>298</v>
      </c>
      <c r="N224" s="5" t="s">
        <v>299</v>
      </c>
      <c r="O224" s="5" t="s">
        <v>300</v>
      </c>
      <c r="P224" s="5" t="s">
        <v>6359</v>
      </c>
    </row>
    <row r="225" spans="1:16" ht="409.5" x14ac:dyDescent="0.4">
      <c r="A225" t="s">
        <v>4865</v>
      </c>
      <c r="B225" s="5" t="s">
        <v>4866</v>
      </c>
      <c r="C225" s="5" t="s">
        <v>3066</v>
      </c>
      <c r="D225" s="6">
        <v>1299</v>
      </c>
      <c r="E225" s="2">
        <v>2990</v>
      </c>
      <c r="F225" s="1">
        <v>0.56999999999999995</v>
      </c>
      <c r="G225">
        <v>3.8</v>
      </c>
      <c r="H225" s="4">
        <v>180998</v>
      </c>
      <c r="I225" s="5" t="s">
        <v>4867</v>
      </c>
      <c r="J225" s="5" t="s">
        <v>4868</v>
      </c>
      <c r="K225" s="5" t="s">
        <v>4869</v>
      </c>
      <c r="L225" s="5" t="s">
        <v>4870</v>
      </c>
      <c r="M225" s="5" t="s">
        <v>4871</v>
      </c>
      <c r="N225" s="5" t="s">
        <v>13044</v>
      </c>
      <c r="O225" s="5" t="s">
        <v>4872</v>
      </c>
      <c r="P225" s="5" t="s">
        <v>4873</v>
      </c>
    </row>
    <row r="226" spans="1:16" ht="409.5" x14ac:dyDescent="0.4">
      <c r="A226" t="s">
        <v>4818</v>
      </c>
      <c r="B226" s="5" t="s">
        <v>4819</v>
      </c>
      <c r="C226" s="5" t="s">
        <v>3066</v>
      </c>
      <c r="D226" s="6">
        <v>1499</v>
      </c>
      <c r="E226" s="2">
        <v>4490</v>
      </c>
      <c r="F226" s="1">
        <v>0.67</v>
      </c>
      <c r="G226">
        <v>3.9</v>
      </c>
      <c r="H226" s="4">
        <v>136954</v>
      </c>
      <c r="I226" s="5" t="s">
        <v>4820</v>
      </c>
      <c r="J226" s="5" t="s">
        <v>4821</v>
      </c>
      <c r="K226" s="5" t="s">
        <v>4822</v>
      </c>
      <c r="L226" s="5" t="s">
        <v>4823</v>
      </c>
      <c r="M226" s="5" t="s">
        <v>4824</v>
      </c>
      <c r="N226" s="5" t="s">
        <v>4825</v>
      </c>
      <c r="O226" s="5" t="s">
        <v>4826</v>
      </c>
      <c r="P226" s="5" t="s">
        <v>4827</v>
      </c>
    </row>
    <row r="227" spans="1:16" ht="256" x14ac:dyDescent="0.4">
      <c r="A227" t="s">
        <v>5913</v>
      </c>
      <c r="B227" s="5" t="s">
        <v>5914</v>
      </c>
      <c r="C227" s="5" t="s">
        <v>3066</v>
      </c>
      <c r="D227" s="6">
        <v>1199</v>
      </c>
      <c r="E227" s="2">
        <v>5999</v>
      </c>
      <c r="F227" s="1">
        <v>0.8</v>
      </c>
      <c r="G227">
        <v>3.9</v>
      </c>
      <c r="H227" s="4">
        <v>47521</v>
      </c>
      <c r="I227" s="5" t="s">
        <v>5915</v>
      </c>
      <c r="J227" s="5" t="s">
        <v>5916</v>
      </c>
      <c r="K227" s="5" t="s">
        <v>5917</v>
      </c>
      <c r="L227" s="5" t="s">
        <v>5918</v>
      </c>
      <c r="M227" s="5" t="s">
        <v>5919</v>
      </c>
      <c r="N227" s="5" t="s">
        <v>5920</v>
      </c>
      <c r="O227" s="5" t="s">
        <v>5921</v>
      </c>
      <c r="P227" s="5" t="s">
        <v>5922</v>
      </c>
    </row>
    <row r="228" spans="1:16" ht="409.5" x14ac:dyDescent="0.4">
      <c r="A228" t="s">
        <v>5657</v>
      </c>
      <c r="B228" s="5" t="s">
        <v>5658</v>
      </c>
      <c r="C228" s="5" t="s">
        <v>3066</v>
      </c>
      <c r="D228" s="6">
        <v>1598</v>
      </c>
      <c r="E228" s="2">
        <v>2990</v>
      </c>
      <c r="F228" s="1">
        <v>0.47</v>
      </c>
      <c r="G228">
        <v>3.8</v>
      </c>
      <c r="H228" s="4">
        <v>11015</v>
      </c>
      <c r="I228" s="5" t="s">
        <v>5659</v>
      </c>
      <c r="J228" s="5" t="s">
        <v>5660</v>
      </c>
      <c r="K228" s="5" t="s">
        <v>5661</v>
      </c>
      <c r="L228" s="5" t="s">
        <v>5662</v>
      </c>
      <c r="M228" s="5" t="s">
        <v>5663</v>
      </c>
      <c r="N228" s="5" t="s">
        <v>5664</v>
      </c>
      <c r="O228" s="5" t="s">
        <v>5665</v>
      </c>
      <c r="P228" s="5" t="s">
        <v>5666</v>
      </c>
    </row>
    <row r="229" spans="1:16" ht="240" x14ac:dyDescent="0.4">
      <c r="A229" t="s">
        <v>7152</v>
      </c>
      <c r="B229" s="5" t="s">
        <v>7153</v>
      </c>
      <c r="C229" s="5" t="s">
        <v>3066</v>
      </c>
      <c r="D229" s="6">
        <v>1599</v>
      </c>
      <c r="E229" s="2">
        <v>3490</v>
      </c>
      <c r="F229" s="1">
        <v>0.54</v>
      </c>
      <c r="G229">
        <v>3.7</v>
      </c>
      <c r="H229" s="4">
        <v>676</v>
      </c>
      <c r="I229" s="5" t="s">
        <v>7154</v>
      </c>
      <c r="J229" s="5" t="s">
        <v>7155</v>
      </c>
      <c r="K229" s="5" t="s">
        <v>7156</v>
      </c>
      <c r="L229" s="5" t="s">
        <v>7157</v>
      </c>
      <c r="M229" s="5" t="s">
        <v>7158</v>
      </c>
      <c r="N229" s="5" t="s">
        <v>7159</v>
      </c>
      <c r="O229" s="5" t="s">
        <v>7160</v>
      </c>
      <c r="P229" s="5" t="s">
        <v>7161</v>
      </c>
    </row>
    <row r="230" spans="1:16" ht="304" x14ac:dyDescent="0.4">
      <c r="A230" t="s">
        <v>3466</v>
      </c>
      <c r="B230" s="5" t="s">
        <v>3467</v>
      </c>
      <c r="C230" s="5" t="s">
        <v>3066</v>
      </c>
      <c r="D230" s="5">
        <v>379</v>
      </c>
      <c r="E230">
        <v>999</v>
      </c>
      <c r="F230" s="1">
        <v>0.62</v>
      </c>
      <c r="G230">
        <v>4.0999999999999996</v>
      </c>
      <c r="H230" s="4">
        <v>363713</v>
      </c>
      <c r="I230" s="5" t="s">
        <v>3468</v>
      </c>
      <c r="J230" s="5" t="s">
        <v>3119</v>
      </c>
      <c r="K230" s="5" t="s">
        <v>3120</v>
      </c>
      <c r="L230" s="5" t="s">
        <v>3121</v>
      </c>
      <c r="M230" s="5" t="s">
        <v>3122</v>
      </c>
      <c r="N230" s="5" t="s">
        <v>3123</v>
      </c>
      <c r="O230" s="5" t="s">
        <v>3469</v>
      </c>
      <c r="P230" s="5" t="s">
        <v>3470</v>
      </c>
    </row>
    <row r="231" spans="1:16" ht="288" x14ac:dyDescent="0.4">
      <c r="A231" t="s">
        <v>3116</v>
      </c>
      <c r="B231" s="5" t="s">
        <v>3117</v>
      </c>
      <c r="C231" s="5" t="s">
        <v>3066</v>
      </c>
      <c r="D231" s="5">
        <v>349</v>
      </c>
      <c r="E231">
        <v>999</v>
      </c>
      <c r="F231" s="1">
        <v>0.65</v>
      </c>
      <c r="G231">
        <v>4.0999999999999996</v>
      </c>
      <c r="H231" s="4">
        <v>363713</v>
      </c>
      <c r="I231" s="5" t="s">
        <v>3118</v>
      </c>
      <c r="J231" s="5" t="s">
        <v>3119</v>
      </c>
      <c r="K231" s="5" t="s">
        <v>3120</v>
      </c>
      <c r="L231" s="5" t="s">
        <v>3121</v>
      </c>
      <c r="M231" s="5" t="s">
        <v>3122</v>
      </c>
      <c r="N231" s="5" t="s">
        <v>3123</v>
      </c>
      <c r="O231" s="5" t="s">
        <v>3124</v>
      </c>
      <c r="P231" s="5" t="s">
        <v>3125</v>
      </c>
    </row>
    <row r="232" spans="1:16" ht="304" x14ac:dyDescent="0.4">
      <c r="A232" t="s">
        <v>4814</v>
      </c>
      <c r="B232" s="5" t="s">
        <v>4815</v>
      </c>
      <c r="C232" s="5" t="s">
        <v>3066</v>
      </c>
      <c r="D232" s="5">
        <v>365</v>
      </c>
      <c r="E232">
        <v>999</v>
      </c>
      <c r="F232" s="1">
        <v>0.63</v>
      </c>
      <c r="G232">
        <v>4.0999999999999996</v>
      </c>
      <c r="H232" s="4">
        <v>363711</v>
      </c>
      <c r="I232" s="5" t="s">
        <v>3468</v>
      </c>
      <c r="J232" s="5" t="s">
        <v>3119</v>
      </c>
      <c r="K232" s="5" t="s">
        <v>3120</v>
      </c>
      <c r="L232" s="5" t="s">
        <v>3121</v>
      </c>
      <c r="M232" s="5" t="s">
        <v>3122</v>
      </c>
      <c r="N232" s="5" t="s">
        <v>3123</v>
      </c>
      <c r="O232" s="5" t="s">
        <v>4816</v>
      </c>
      <c r="P232" s="5" t="s">
        <v>4817</v>
      </c>
    </row>
    <row r="233" spans="1:16" ht="192" x14ac:dyDescent="0.4">
      <c r="A233" t="s">
        <v>7619</v>
      </c>
      <c r="B233" s="5" t="s">
        <v>7620</v>
      </c>
      <c r="C233" s="5" t="s">
        <v>3066</v>
      </c>
      <c r="D233" s="5">
        <v>399</v>
      </c>
      <c r="E233" s="2">
        <v>1290</v>
      </c>
      <c r="F233" s="1">
        <v>0.69</v>
      </c>
      <c r="G233">
        <v>4.2</v>
      </c>
      <c r="H233" s="4">
        <v>76042</v>
      </c>
      <c r="I233" s="5" t="s">
        <v>7621</v>
      </c>
      <c r="J233" s="5" t="s">
        <v>7622</v>
      </c>
      <c r="K233" s="5" t="s">
        <v>7623</v>
      </c>
      <c r="L233" s="5" t="s">
        <v>7624</v>
      </c>
      <c r="M233" s="5" t="s">
        <v>7625</v>
      </c>
      <c r="N233" s="5" t="s">
        <v>7626</v>
      </c>
      <c r="O233" s="5" t="s">
        <v>7627</v>
      </c>
      <c r="P233" s="5" t="s">
        <v>7628</v>
      </c>
    </row>
    <row r="234" spans="1:16" ht="144" x14ac:dyDescent="0.4">
      <c r="A234" t="s">
        <v>5090</v>
      </c>
      <c r="B234" s="5" t="s">
        <v>5091</v>
      </c>
      <c r="C234" s="5" t="s">
        <v>3066</v>
      </c>
      <c r="D234" s="5">
        <v>399</v>
      </c>
      <c r="E234" s="2">
        <v>1290</v>
      </c>
      <c r="F234" s="1">
        <v>0.69</v>
      </c>
      <c r="G234">
        <v>4.2</v>
      </c>
      <c r="H234" s="4">
        <v>206</v>
      </c>
      <c r="I234" s="5" t="s">
        <v>5092</v>
      </c>
      <c r="J234" s="5" t="s">
        <v>5093</v>
      </c>
      <c r="K234" s="5" t="s">
        <v>5094</v>
      </c>
      <c r="L234" s="5" t="s">
        <v>5095</v>
      </c>
      <c r="M234" s="5" t="s">
        <v>5096</v>
      </c>
      <c r="N234" s="5" t="s">
        <v>5097</v>
      </c>
      <c r="O234" s="5" t="s">
        <v>5098</v>
      </c>
      <c r="P234" s="5" t="s">
        <v>5099</v>
      </c>
    </row>
    <row r="235" spans="1:16" ht="409.5" x14ac:dyDescent="0.4">
      <c r="A235" t="s">
        <v>5078</v>
      </c>
      <c r="B235" s="5" t="s">
        <v>5079</v>
      </c>
      <c r="C235" s="5" t="s">
        <v>3066</v>
      </c>
      <c r="D235" s="5">
        <v>449</v>
      </c>
      <c r="E235" s="2">
        <v>1290</v>
      </c>
      <c r="F235" s="1">
        <v>0.65</v>
      </c>
      <c r="G235">
        <v>4.0999999999999996</v>
      </c>
      <c r="H235" s="4">
        <v>91770</v>
      </c>
      <c r="I235" s="5" t="s">
        <v>5080</v>
      </c>
      <c r="J235" s="5" t="s">
        <v>5081</v>
      </c>
      <c r="K235" s="5" t="s">
        <v>5082</v>
      </c>
      <c r="L235" s="5" t="s">
        <v>5083</v>
      </c>
      <c r="M235" s="5" t="s">
        <v>5084</v>
      </c>
      <c r="N235" s="5" t="s">
        <v>5085</v>
      </c>
      <c r="O235" s="5" t="s">
        <v>5086</v>
      </c>
      <c r="P235" s="5" t="s">
        <v>5087</v>
      </c>
    </row>
    <row r="236" spans="1:16" ht="409.5" x14ac:dyDescent="0.4">
      <c r="A236" t="s">
        <v>6261</v>
      </c>
      <c r="B236" s="5" t="s">
        <v>6262</v>
      </c>
      <c r="C236" s="5" t="s">
        <v>3066</v>
      </c>
      <c r="D236" s="5">
        <v>699</v>
      </c>
      <c r="E236">
        <v>999</v>
      </c>
      <c r="F236" s="1">
        <v>0.3</v>
      </c>
      <c r="G236">
        <v>4.0999999999999996</v>
      </c>
      <c r="H236" s="4">
        <v>273189</v>
      </c>
      <c r="I236" s="5" t="s">
        <v>6263</v>
      </c>
      <c r="J236" s="5" t="s">
        <v>6264</v>
      </c>
      <c r="K236" s="5" t="s">
        <v>6265</v>
      </c>
      <c r="L236" s="5" t="s">
        <v>6266</v>
      </c>
      <c r="M236" s="5" t="s">
        <v>6267</v>
      </c>
      <c r="N236" s="5" t="s">
        <v>6268</v>
      </c>
      <c r="O236" s="5" t="s">
        <v>6269</v>
      </c>
      <c r="P236" s="5" t="s">
        <v>6270</v>
      </c>
    </row>
    <row r="237" spans="1:16" ht="256" x14ac:dyDescent="0.4">
      <c r="A237" t="s">
        <v>3715</v>
      </c>
      <c r="B237" s="5" t="s">
        <v>3716</v>
      </c>
      <c r="C237" s="5" t="s">
        <v>3066</v>
      </c>
      <c r="D237" s="5">
        <v>599</v>
      </c>
      <c r="E237" s="2">
        <v>1490</v>
      </c>
      <c r="F237" s="1">
        <v>0.6</v>
      </c>
      <c r="G237">
        <v>4.0999999999999996</v>
      </c>
      <c r="H237" s="4">
        <v>161679</v>
      </c>
      <c r="I237" s="5" t="s">
        <v>3717</v>
      </c>
      <c r="J237" s="5" t="s">
        <v>3718</v>
      </c>
      <c r="K237" s="5" t="s">
        <v>3719</v>
      </c>
      <c r="L237" s="5" t="s">
        <v>3720</v>
      </c>
      <c r="M237" s="5" t="s">
        <v>3721</v>
      </c>
      <c r="N237" s="5" t="s">
        <v>3722</v>
      </c>
      <c r="O237" s="5" t="s">
        <v>3723</v>
      </c>
      <c r="P237" s="5" t="s">
        <v>3724</v>
      </c>
    </row>
    <row r="238" spans="1:16" ht="240" x14ac:dyDescent="0.4">
      <c r="A238" t="s">
        <v>5232</v>
      </c>
      <c r="B238" s="5" t="s">
        <v>5233</v>
      </c>
      <c r="C238" s="5" t="s">
        <v>3066</v>
      </c>
      <c r="D238" s="5">
        <v>455</v>
      </c>
      <c r="E238" s="2">
        <v>1490</v>
      </c>
      <c r="F238" s="1">
        <v>0.69</v>
      </c>
      <c r="G238">
        <v>4.0999999999999996</v>
      </c>
      <c r="H238" s="4">
        <v>161677</v>
      </c>
      <c r="I238" s="5" t="s">
        <v>5234</v>
      </c>
      <c r="J238" s="5" t="s">
        <v>5235</v>
      </c>
      <c r="K238" s="5" t="s">
        <v>5236</v>
      </c>
      <c r="L238" s="5" t="s">
        <v>5237</v>
      </c>
      <c r="M238" s="5" t="s">
        <v>5238</v>
      </c>
      <c r="N238" s="5" t="s">
        <v>5239</v>
      </c>
      <c r="O238" s="5" t="s">
        <v>5240</v>
      </c>
      <c r="P238" s="5" t="s">
        <v>5241</v>
      </c>
    </row>
    <row r="239" spans="1:16" ht="384" x14ac:dyDescent="0.4">
      <c r="A239" t="s">
        <v>8494</v>
      </c>
      <c r="B239" s="5" t="s">
        <v>8495</v>
      </c>
      <c r="C239" s="5" t="s">
        <v>4425</v>
      </c>
      <c r="D239" s="5">
        <v>849</v>
      </c>
      <c r="E239" s="2">
        <v>2490</v>
      </c>
      <c r="F239" s="1">
        <v>0.66</v>
      </c>
      <c r="G239">
        <v>4.2</v>
      </c>
      <c r="H239" s="4">
        <v>91188</v>
      </c>
      <c r="I239" s="5" t="s">
        <v>8496</v>
      </c>
      <c r="J239" s="5" t="s">
        <v>8497</v>
      </c>
      <c r="K239" s="5" t="s">
        <v>8498</v>
      </c>
      <c r="L239" s="5" t="s">
        <v>8499</v>
      </c>
      <c r="M239" s="5" t="s">
        <v>8500</v>
      </c>
      <c r="N239" s="5" t="s">
        <v>8501</v>
      </c>
      <c r="O239" s="5" t="s">
        <v>8502</v>
      </c>
      <c r="P239" s="5" t="s">
        <v>8503</v>
      </c>
    </row>
    <row r="240" spans="1:16" ht="176" x14ac:dyDescent="0.4">
      <c r="A240" t="s">
        <v>843</v>
      </c>
      <c r="B240" s="5" t="s">
        <v>844</v>
      </c>
      <c r="C240" s="5" t="s">
        <v>18</v>
      </c>
      <c r="D240" s="5">
        <v>299</v>
      </c>
      <c r="E240">
        <v>699</v>
      </c>
      <c r="F240" s="1">
        <v>0.56999999999999995</v>
      </c>
      <c r="G240">
        <v>4.2</v>
      </c>
      <c r="H240" s="4">
        <v>94363</v>
      </c>
      <c r="I240" s="5" t="s">
        <v>49</v>
      </c>
      <c r="J240" s="5" t="s">
        <v>50</v>
      </c>
      <c r="K240" s="5" t="s">
        <v>51</v>
      </c>
      <c r="L240" s="5" t="s">
        <v>52</v>
      </c>
      <c r="M240" s="5" t="s">
        <v>53</v>
      </c>
      <c r="N240" s="5" t="s">
        <v>54</v>
      </c>
      <c r="O240" s="5" t="s">
        <v>845</v>
      </c>
      <c r="P240" s="5" t="s">
        <v>846</v>
      </c>
    </row>
    <row r="241" spans="1:16" ht="176" x14ac:dyDescent="0.4">
      <c r="A241" t="s">
        <v>47</v>
      </c>
      <c r="B241" s="5" t="s">
        <v>48</v>
      </c>
      <c r="C241" s="5" t="s">
        <v>18</v>
      </c>
      <c r="D241" s="5">
        <v>329</v>
      </c>
      <c r="E241">
        <v>699</v>
      </c>
      <c r="F241" s="1">
        <v>0.53</v>
      </c>
      <c r="G241">
        <v>4.2</v>
      </c>
      <c r="H241" s="4">
        <v>94363</v>
      </c>
      <c r="I241" s="5" t="s">
        <v>49</v>
      </c>
      <c r="J241" s="5" t="s">
        <v>50</v>
      </c>
      <c r="K241" s="5" t="s">
        <v>51</v>
      </c>
      <c r="L241" s="5" t="s">
        <v>52</v>
      </c>
      <c r="M241" s="5" t="s">
        <v>53</v>
      </c>
      <c r="N241" s="5" t="s">
        <v>54</v>
      </c>
      <c r="O241" s="5" t="s">
        <v>55</v>
      </c>
      <c r="P241" s="5" t="s">
        <v>56</v>
      </c>
    </row>
    <row r="242" spans="1:16" ht="176" x14ac:dyDescent="0.4">
      <c r="A242" t="s">
        <v>47</v>
      </c>
      <c r="B242" s="5" t="s">
        <v>48</v>
      </c>
      <c r="C242" s="5" t="s">
        <v>18</v>
      </c>
      <c r="D242" s="5">
        <v>329</v>
      </c>
      <c r="E242">
        <v>699</v>
      </c>
      <c r="F242" s="1">
        <v>0.53</v>
      </c>
      <c r="G242">
        <v>4.2</v>
      </c>
      <c r="H242" s="4">
        <v>94364</v>
      </c>
      <c r="I242" s="5" t="s">
        <v>49</v>
      </c>
      <c r="J242" s="5" t="s">
        <v>50</v>
      </c>
      <c r="K242" s="5" t="s">
        <v>51</v>
      </c>
      <c r="L242" s="5" t="s">
        <v>52</v>
      </c>
      <c r="M242" s="5" t="s">
        <v>53</v>
      </c>
      <c r="N242" s="5" t="s">
        <v>54</v>
      </c>
      <c r="O242" s="5" t="s">
        <v>3407</v>
      </c>
      <c r="P242" s="5" t="s">
        <v>3408</v>
      </c>
    </row>
    <row r="243" spans="1:16" ht="176" x14ac:dyDescent="0.4">
      <c r="A243" t="s">
        <v>47</v>
      </c>
      <c r="B243" s="5" t="s">
        <v>48</v>
      </c>
      <c r="C243" s="5" t="s">
        <v>18</v>
      </c>
      <c r="D243" s="5">
        <v>329</v>
      </c>
      <c r="E243">
        <v>699</v>
      </c>
      <c r="F243" s="1">
        <v>0.53</v>
      </c>
      <c r="G243">
        <v>4.2</v>
      </c>
      <c r="H243" s="4">
        <v>94364</v>
      </c>
      <c r="I243" s="5" t="s">
        <v>49</v>
      </c>
      <c r="J243" s="5" t="s">
        <v>50</v>
      </c>
      <c r="K243" s="5" t="s">
        <v>51</v>
      </c>
      <c r="L243" s="5" t="s">
        <v>52</v>
      </c>
      <c r="M243" s="5" t="s">
        <v>53</v>
      </c>
      <c r="N243" s="5" t="s">
        <v>54</v>
      </c>
      <c r="O243" s="5" t="s">
        <v>5152</v>
      </c>
      <c r="P243" s="5" t="s">
        <v>5153</v>
      </c>
    </row>
    <row r="244" spans="1:16" ht="144" x14ac:dyDescent="0.4">
      <c r="A244" t="s">
        <v>5838</v>
      </c>
      <c r="B244" s="5" t="s">
        <v>5839</v>
      </c>
      <c r="C244" s="5" t="s">
        <v>3107</v>
      </c>
      <c r="D244" s="5">
        <v>571</v>
      </c>
      <c r="E244">
        <v>999</v>
      </c>
      <c r="F244" s="1">
        <v>0.43</v>
      </c>
      <c r="G244">
        <v>4.3</v>
      </c>
      <c r="H244" s="4">
        <v>38221</v>
      </c>
      <c r="I244" s="5" t="s">
        <v>5840</v>
      </c>
      <c r="J244" s="5" t="s">
        <v>5841</v>
      </c>
      <c r="K244" s="5" t="s">
        <v>5842</v>
      </c>
      <c r="L244" s="5" t="s">
        <v>5843</v>
      </c>
      <c r="M244" s="5" t="s">
        <v>5844</v>
      </c>
      <c r="N244" s="5" t="s">
        <v>5845</v>
      </c>
      <c r="O244" s="5" t="s">
        <v>5846</v>
      </c>
      <c r="P244" s="5" t="s">
        <v>5847</v>
      </c>
    </row>
    <row r="245" spans="1:16" ht="272" x14ac:dyDescent="0.4">
      <c r="A245" t="s">
        <v>4122</v>
      </c>
      <c r="B245" s="5" t="s">
        <v>4123</v>
      </c>
      <c r="C245" s="5" t="s">
        <v>2948</v>
      </c>
      <c r="D245" s="6">
        <v>1799</v>
      </c>
      <c r="E245" s="2">
        <v>6990</v>
      </c>
      <c r="F245" s="1">
        <v>0.74</v>
      </c>
      <c r="G245">
        <v>4</v>
      </c>
      <c r="H245" s="4">
        <v>26880</v>
      </c>
      <c r="I245" s="5" t="s">
        <v>4124</v>
      </c>
      <c r="J245" s="5" t="s">
        <v>4125</v>
      </c>
      <c r="K245" s="5" t="s">
        <v>4126</v>
      </c>
      <c r="L245" s="5" t="s">
        <v>4127</v>
      </c>
      <c r="M245" s="5" t="s">
        <v>4128</v>
      </c>
      <c r="N245" s="5" t="s">
        <v>4129</v>
      </c>
      <c r="O245" s="5" t="s">
        <v>4130</v>
      </c>
      <c r="P245" s="5" t="s">
        <v>4131</v>
      </c>
    </row>
    <row r="246" spans="1:16" ht="272" x14ac:dyDescent="0.4">
      <c r="A246" t="s">
        <v>4122</v>
      </c>
      <c r="B246" s="5" t="s">
        <v>4123</v>
      </c>
      <c r="C246" s="5" t="s">
        <v>2948</v>
      </c>
      <c r="D246" s="6">
        <v>1799</v>
      </c>
      <c r="E246" s="2">
        <v>6990</v>
      </c>
      <c r="F246" s="1">
        <v>0.74</v>
      </c>
      <c r="G246">
        <v>4</v>
      </c>
      <c r="H246" s="4">
        <v>26880</v>
      </c>
      <c r="I246" s="5" t="s">
        <v>4124</v>
      </c>
      <c r="J246" s="5" t="s">
        <v>4125</v>
      </c>
      <c r="K246" s="5" t="s">
        <v>4126</v>
      </c>
      <c r="L246" s="5" t="s">
        <v>4127</v>
      </c>
      <c r="M246" s="5" t="s">
        <v>4128</v>
      </c>
      <c r="N246" s="5" t="s">
        <v>6323</v>
      </c>
      <c r="O246" s="5" t="s">
        <v>6324</v>
      </c>
      <c r="P246" s="5" t="s">
        <v>6325</v>
      </c>
    </row>
    <row r="247" spans="1:16" ht="208" x14ac:dyDescent="0.4">
      <c r="A247" t="s">
        <v>1011</v>
      </c>
      <c r="B247" s="5" t="s">
        <v>1012</v>
      </c>
      <c r="C247" s="5" t="s">
        <v>18</v>
      </c>
      <c r="D247" s="5">
        <v>273.10000000000002</v>
      </c>
      <c r="E247">
        <v>999</v>
      </c>
      <c r="F247" s="1">
        <v>0.73</v>
      </c>
      <c r="G247">
        <v>4.3</v>
      </c>
      <c r="H247" s="4">
        <v>20850</v>
      </c>
      <c r="I247" s="5" t="s">
        <v>1013</v>
      </c>
      <c r="J247" s="5" t="s">
        <v>295</v>
      </c>
      <c r="K247" s="5" t="s">
        <v>296</v>
      </c>
      <c r="L247" s="5" t="s">
        <v>297</v>
      </c>
      <c r="M247" s="5" t="s">
        <v>298</v>
      </c>
      <c r="N247" s="5" t="s">
        <v>299</v>
      </c>
      <c r="O247" s="5" t="s">
        <v>1014</v>
      </c>
      <c r="P247" s="5" t="s">
        <v>1015</v>
      </c>
    </row>
    <row r="248" spans="1:16" ht="128" x14ac:dyDescent="0.4">
      <c r="A248" t="s">
        <v>2024</v>
      </c>
      <c r="B248" s="5" t="s">
        <v>2025</v>
      </c>
      <c r="C248" s="5" t="s">
        <v>18</v>
      </c>
      <c r="D248" s="5">
        <v>799</v>
      </c>
      <c r="E248" s="2">
        <v>1749</v>
      </c>
      <c r="F248" s="1">
        <v>0.54</v>
      </c>
      <c r="G248">
        <v>4.0999999999999996</v>
      </c>
      <c r="H248" s="4">
        <v>5626</v>
      </c>
      <c r="I248" s="5" t="s">
        <v>2026</v>
      </c>
      <c r="J248" s="5" t="s">
        <v>2027</v>
      </c>
      <c r="K248" s="5" t="s">
        <v>2028</v>
      </c>
      <c r="L248" s="5" t="s">
        <v>2029</v>
      </c>
      <c r="M248" s="5" t="s">
        <v>2030</v>
      </c>
      <c r="N248" s="5" t="s">
        <v>2031</v>
      </c>
      <c r="O248" s="5" t="s">
        <v>2032</v>
      </c>
      <c r="P248" s="5" t="s">
        <v>2033</v>
      </c>
    </row>
    <row r="249" spans="1:16" ht="176" x14ac:dyDescent="0.4">
      <c r="A249" t="s">
        <v>1616</v>
      </c>
      <c r="B249" s="5" t="s">
        <v>1617</v>
      </c>
      <c r="C249" s="5" t="s">
        <v>18</v>
      </c>
      <c r="D249" s="5">
        <v>849</v>
      </c>
      <c r="E249">
        <v>999</v>
      </c>
      <c r="F249" s="1">
        <v>0.15</v>
      </c>
      <c r="G249">
        <v>4.0999999999999996</v>
      </c>
      <c r="H249" s="4">
        <v>6736</v>
      </c>
      <c r="I249" s="5" t="s">
        <v>1618</v>
      </c>
      <c r="J249" s="5" t="s">
        <v>1619</v>
      </c>
      <c r="K249" s="5" t="s">
        <v>1620</v>
      </c>
      <c r="L249" s="5" t="s">
        <v>1621</v>
      </c>
      <c r="M249" s="5" t="s">
        <v>1622</v>
      </c>
      <c r="N249" s="5" t="s">
        <v>1623</v>
      </c>
      <c r="O249" s="5" t="s">
        <v>1624</v>
      </c>
      <c r="P249" s="5" t="s">
        <v>1625</v>
      </c>
    </row>
    <row r="250" spans="1:16" ht="160" x14ac:dyDescent="0.4">
      <c r="A250" t="s">
        <v>1939</v>
      </c>
      <c r="B250" s="5" t="s">
        <v>1940</v>
      </c>
      <c r="C250" s="5" t="s">
        <v>18</v>
      </c>
      <c r="D250" s="5">
        <v>848.99</v>
      </c>
      <c r="E250" s="2">
        <v>1490</v>
      </c>
      <c r="F250" s="1">
        <v>0.43</v>
      </c>
      <c r="G250">
        <v>3.9</v>
      </c>
      <c r="H250" s="4">
        <v>356</v>
      </c>
      <c r="I250" s="5" t="s">
        <v>1941</v>
      </c>
      <c r="J250" s="5" t="s">
        <v>1942</v>
      </c>
      <c r="K250" s="5" t="s">
        <v>1943</v>
      </c>
      <c r="L250" s="5" t="s">
        <v>1944</v>
      </c>
      <c r="M250" s="5" t="s">
        <v>1945</v>
      </c>
      <c r="N250" s="5" t="s">
        <v>1946</v>
      </c>
      <c r="O250" s="5" t="s">
        <v>1947</v>
      </c>
      <c r="P250" s="5" t="s">
        <v>1948</v>
      </c>
    </row>
    <row r="251" spans="1:16" ht="272" x14ac:dyDescent="0.4">
      <c r="A251" t="s">
        <v>76</v>
      </c>
      <c r="B251" s="5" t="s">
        <v>77</v>
      </c>
      <c r="C251" s="5" t="s">
        <v>18</v>
      </c>
      <c r="D251" s="5">
        <v>176.63</v>
      </c>
      <c r="E251">
        <v>499</v>
      </c>
      <c r="F251" s="1">
        <v>0.65</v>
      </c>
      <c r="G251">
        <v>4.0999999999999996</v>
      </c>
      <c r="H251" s="4">
        <v>15188</v>
      </c>
      <c r="I251" s="5" t="s">
        <v>78</v>
      </c>
      <c r="J251" s="5" t="s">
        <v>79</v>
      </c>
      <c r="K251" s="5" t="s">
        <v>80</v>
      </c>
      <c r="L251" s="5" t="s">
        <v>81</v>
      </c>
      <c r="M251" s="5" t="s">
        <v>82</v>
      </c>
      <c r="N251" s="5" t="s">
        <v>83</v>
      </c>
      <c r="O251" s="5" t="s">
        <v>84</v>
      </c>
      <c r="P251" s="5" t="s">
        <v>85</v>
      </c>
    </row>
    <row r="252" spans="1:16" ht="272" x14ac:dyDescent="0.4">
      <c r="A252" t="s">
        <v>76</v>
      </c>
      <c r="B252" s="5" t="s">
        <v>77</v>
      </c>
      <c r="C252" s="5" t="s">
        <v>18</v>
      </c>
      <c r="D252" s="5">
        <v>176.63</v>
      </c>
      <c r="E252">
        <v>499</v>
      </c>
      <c r="F252" s="1">
        <v>0.65</v>
      </c>
      <c r="G252">
        <v>4.0999999999999996</v>
      </c>
      <c r="H252" s="4">
        <v>15189</v>
      </c>
      <c r="I252" s="5" t="s">
        <v>78</v>
      </c>
      <c r="J252" s="5" t="s">
        <v>79</v>
      </c>
      <c r="K252" s="5" t="s">
        <v>80</v>
      </c>
      <c r="L252" s="5" t="s">
        <v>81</v>
      </c>
      <c r="M252" s="5" t="s">
        <v>82</v>
      </c>
      <c r="N252" s="5" t="s">
        <v>83</v>
      </c>
      <c r="O252" s="5" t="s">
        <v>3601</v>
      </c>
      <c r="P252" s="5" t="s">
        <v>3602</v>
      </c>
    </row>
    <row r="253" spans="1:16" ht="272" x14ac:dyDescent="0.4">
      <c r="A253" t="s">
        <v>76</v>
      </c>
      <c r="B253" s="5" t="s">
        <v>77</v>
      </c>
      <c r="C253" s="5" t="s">
        <v>18</v>
      </c>
      <c r="D253" s="5">
        <v>176.63</v>
      </c>
      <c r="E253">
        <v>499</v>
      </c>
      <c r="F253" s="1">
        <v>0.65</v>
      </c>
      <c r="G253">
        <v>4.0999999999999996</v>
      </c>
      <c r="H253" s="4">
        <v>15189</v>
      </c>
      <c r="I253" s="5" t="s">
        <v>78</v>
      </c>
      <c r="J253" s="5" t="s">
        <v>79</v>
      </c>
      <c r="K253" s="5" t="s">
        <v>80</v>
      </c>
      <c r="L253" s="5" t="s">
        <v>81</v>
      </c>
      <c r="M253" s="5" t="s">
        <v>82</v>
      </c>
      <c r="N253" s="5" t="s">
        <v>83</v>
      </c>
      <c r="O253" s="5" t="s">
        <v>84</v>
      </c>
      <c r="P253" s="5" t="s">
        <v>5399</v>
      </c>
    </row>
    <row r="254" spans="1:16" ht="368" x14ac:dyDescent="0.4">
      <c r="A254" t="s">
        <v>4322</v>
      </c>
      <c r="B254" s="5" t="s">
        <v>4323</v>
      </c>
      <c r="C254" s="5" t="s">
        <v>2948</v>
      </c>
      <c r="D254" s="6">
        <v>2499</v>
      </c>
      <c r="E254" s="2">
        <v>7990</v>
      </c>
      <c r="F254" s="1">
        <v>0.69</v>
      </c>
      <c r="G254">
        <v>4.0999999999999996</v>
      </c>
      <c r="H254" s="4">
        <v>154</v>
      </c>
      <c r="I254" s="5" t="s">
        <v>4324</v>
      </c>
      <c r="J254" s="5" t="s">
        <v>3889</v>
      </c>
      <c r="K254" s="5" t="s">
        <v>3890</v>
      </c>
      <c r="L254" s="5" t="s">
        <v>3891</v>
      </c>
      <c r="M254" s="5" t="s">
        <v>13040</v>
      </c>
      <c r="N254" s="5" t="s">
        <v>3892</v>
      </c>
      <c r="O254" s="5" t="s">
        <v>4325</v>
      </c>
      <c r="P254" s="5" t="s">
        <v>4326</v>
      </c>
    </row>
    <row r="255" spans="1:16" ht="368" x14ac:dyDescent="0.4">
      <c r="A255" t="s">
        <v>3886</v>
      </c>
      <c r="B255" s="5" t="s">
        <v>3887</v>
      </c>
      <c r="C255" s="5" t="s">
        <v>2948</v>
      </c>
      <c r="D255" s="6">
        <v>2999</v>
      </c>
      <c r="E255" s="2">
        <v>7990</v>
      </c>
      <c r="F255" s="1">
        <v>0.62</v>
      </c>
      <c r="G255">
        <v>4.0999999999999996</v>
      </c>
      <c r="H255" s="4">
        <v>154</v>
      </c>
      <c r="I255" s="5" t="s">
        <v>3888</v>
      </c>
      <c r="J255" s="5" t="s">
        <v>3889</v>
      </c>
      <c r="K255" s="5" t="s">
        <v>3890</v>
      </c>
      <c r="L255" s="5" t="s">
        <v>3891</v>
      </c>
      <c r="M255" s="5" t="s">
        <v>13040</v>
      </c>
      <c r="N255" s="5" t="s">
        <v>3892</v>
      </c>
      <c r="O255" s="5" t="s">
        <v>3893</v>
      </c>
      <c r="P255" s="5" t="s">
        <v>3894</v>
      </c>
    </row>
    <row r="256" spans="1:16" ht="409.5" x14ac:dyDescent="0.4">
      <c r="A256" t="s">
        <v>4889</v>
      </c>
      <c r="B256" s="5" t="s">
        <v>4890</v>
      </c>
      <c r="C256" s="5" t="s">
        <v>3066</v>
      </c>
      <c r="D256" s="6">
        <v>1399</v>
      </c>
      <c r="E256" s="2">
        <v>3990</v>
      </c>
      <c r="F256" s="1">
        <v>0.65</v>
      </c>
      <c r="G256">
        <v>4.0999999999999996</v>
      </c>
      <c r="H256" s="4">
        <v>141841</v>
      </c>
      <c r="I256" s="5" t="s">
        <v>4891</v>
      </c>
      <c r="J256" s="5" t="s">
        <v>4892</v>
      </c>
      <c r="K256" s="5" t="s">
        <v>4893</v>
      </c>
      <c r="L256" s="5" t="s">
        <v>4894</v>
      </c>
      <c r="M256" s="5" t="s">
        <v>4895</v>
      </c>
      <c r="N256" s="5" t="s">
        <v>4896</v>
      </c>
      <c r="O256" s="5" t="s">
        <v>4897</v>
      </c>
      <c r="P256" s="5" t="s">
        <v>4898</v>
      </c>
    </row>
    <row r="257" spans="1:16" ht="409.5" x14ac:dyDescent="0.4">
      <c r="A257" t="s">
        <v>5201</v>
      </c>
      <c r="B257" s="5" t="s">
        <v>5202</v>
      </c>
      <c r="C257" s="5" t="s">
        <v>3066</v>
      </c>
      <c r="D257" s="6">
        <v>1499</v>
      </c>
      <c r="E257" s="2">
        <v>3990</v>
      </c>
      <c r="F257" s="1">
        <v>0.62</v>
      </c>
      <c r="G257">
        <v>4.0999999999999996</v>
      </c>
      <c r="H257" s="4">
        <v>109864</v>
      </c>
      <c r="I257" s="5" t="s">
        <v>5203</v>
      </c>
      <c r="J257" s="5" t="s">
        <v>5204</v>
      </c>
      <c r="K257" s="5" t="s">
        <v>5205</v>
      </c>
      <c r="L257" s="5" t="s">
        <v>5206</v>
      </c>
      <c r="M257" s="5" t="s">
        <v>5207</v>
      </c>
      <c r="N257" s="5" t="s">
        <v>5208</v>
      </c>
      <c r="O257" s="5" t="s">
        <v>5209</v>
      </c>
      <c r="P257" s="5" t="s">
        <v>5210</v>
      </c>
    </row>
    <row r="258" spans="1:16" ht="240" x14ac:dyDescent="0.4">
      <c r="A258" t="s">
        <v>5503</v>
      </c>
      <c r="B258" s="5" t="s">
        <v>5504</v>
      </c>
      <c r="C258" s="5" t="s">
        <v>4425</v>
      </c>
      <c r="D258" s="6">
        <v>1199</v>
      </c>
      <c r="E258" s="2">
        <v>2499</v>
      </c>
      <c r="F258" s="1">
        <v>0.52</v>
      </c>
      <c r="G258">
        <v>4</v>
      </c>
      <c r="H258" s="4">
        <v>33584</v>
      </c>
      <c r="I258" s="5" t="s">
        <v>5505</v>
      </c>
      <c r="J258" s="5" t="s">
        <v>5506</v>
      </c>
      <c r="K258" s="5" t="s">
        <v>5507</v>
      </c>
      <c r="L258" s="5" t="s">
        <v>5508</v>
      </c>
      <c r="M258" s="5" t="s">
        <v>5509</v>
      </c>
      <c r="N258" s="5" t="s">
        <v>5510</v>
      </c>
      <c r="O258" s="5" t="s">
        <v>5511</v>
      </c>
      <c r="P258" s="5" t="s">
        <v>5512</v>
      </c>
    </row>
    <row r="259" spans="1:16" ht="409.5" x14ac:dyDescent="0.4">
      <c r="A259" t="s">
        <v>4423</v>
      </c>
      <c r="B259" s="5" t="s">
        <v>4424</v>
      </c>
      <c r="C259" s="5" t="s">
        <v>4425</v>
      </c>
      <c r="D259" s="6">
        <v>1399</v>
      </c>
      <c r="E259" s="2">
        <v>2990</v>
      </c>
      <c r="F259" s="1">
        <v>0.53</v>
      </c>
      <c r="G259">
        <v>4.0999999999999996</v>
      </c>
      <c r="H259" s="4">
        <v>97175</v>
      </c>
      <c r="I259" s="5" t="s">
        <v>4426</v>
      </c>
      <c r="J259" s="5" t="s">
        <v>4427</v>
      </c>
      <c r="K259" s="5" t="s">
        <v>4428</v>
      </c>
      <c r="L259" s="5" t="s">
        <v>4429</v>
      </c>
      <c r="M259" s="5" t="s">
        <v>4430</v>
      </c>
      <c r="N259" s="5" t="s">
        <v>4431</v>
      </c>
      <c r="O259" s="5" t="s">
        <v>4432</v>
      </c>
      <c r="P259" s="5" t="s">
        <v>4433</v>
      </c>
    </row>
    <row r="260" spans="1:16" ht="409.5" x14ac:dyDescent="0.4">
      <c r="A260" t="s">
        <v>4423</v>
      </c>
      <c r="B260" s="5" t="s">
        <v>4424</v>
      </c>
      <c r="C260" s="5" t="s">
        <v>4425</v>
      </c>
      <c r="D260" s="6">
        <v>1399</v>
      </c>
      <c r="E260" s="2">
        <v>2990</v>
      </c>
      <c r="F260" s="1">
        <v>0.53</v>
      </c>
      <c r="G260">
        <v>4.0999999999999996</v>
      </c>
      <c r="H260" s="4">
        <v>97174</v>
      </c>
      <c r="I260" s="5" t="s">
        <v>4426</v>
      </c>
      <c r="J260" s="5" t="s">
        <v>4427</v>
      </c>
      <c r="K260" s="5" t="s">
        <v>4428</v>
      </c>
      <c r="L260" s="5" t="s">
        <v>4429</v>
      </c>
      <c r="M260" s="5" t="s">
        <v>4430</v>
      </c>
      <c r="N260" s="5" t="s">
        <v>4431</v>
      </c>
      <c r="O260" s="5" t="s">
        <v>7678</v>
      </c>
      <c r="P260" s="5" t="s">
        <v>7679</v>
      </c>
    </row>
    <row r="261" spans="1:16" ht="240" x14ac:dyDescent="0.4">
      <c r="A261" t="s">
        <v>4922</v>
      </c>
      <c r="B261" s="5" t="s">
        <v>4923</v>
      </c>
      <c r="C261" s="5" t="s">
        <v>4425</v>
      </c>
      <c r="D261" s="6">
        <v>1220</v>
      </c>
      <c r="E261" s="2">
        <v>3990</v>
      </c>
      <c r="F261" s="1">
        <v>0.69</v>
      </c>
      <c r="G261">
        <v>4.0999999999999996</v>
      </c>
      <c r="H261" s="4">
        <v>107151</v>
      </c>
      <c r="I261" s="5" t="s">
        <v>4924</v>
      </c>
      <c r="J261" s="5" t="s">
        <v>4925</v>
      </c>
      <c r="K261" s="5" t="s">
        <v>4926</v>
      </c>
      <c r="L261" s="5" t="s">
        <v>4927</v>
      </c>
      <c r="M261" s="5" t="s">
        <v>4928</v>
      </c>
      <c r="N261" s="5" t="s">
        <v>4929</v>
      </c>
      <c r="O261" s="5" t="s">
        <v>4930</v>
      </c>
      <c r="P261" s="5" t="s">
        <v>4931</v>
      </c>
    </row>
    <row r="262" spans="1:16" ht="409.5" x14ac:dyDescent="0.4">
      <c r="A262" t="s">
        <v>5452</v>
      </c>
      <c r="B262" s="5" t="s">
        <v>5453</v>
      </c>
      <c r="C262" s="5" t="s">
        <v>5454</v>
      </c>
      <c r="D262" s="6">
        <v>1799</v>
      </c>
      <c r="E262" s="2">
        <v>4999</v>
      </c>
      <c r="F262" s="1">
        <v>0.64</v>
      </c>
      <c r="G262">
        <v>4.0999999999999996</v>
      </c>
      <c r="H262" s="4">
        <v>55192</v>
      </c>
      <c r="I262" s="5" t="s">
        <v>5455</v>
      </c>
      <c r="J262" s="5" t="s">
        <v>5456</v>
      </c>
      <c r="K262" s="5" t="s">
        <v>5457</v>
      </c>
      <c r="L262" s="5" t="s">
        <v>5458</v>
      </c>
      <c r="M262" s="5" t="s">
        <v>5459</v>
      </c>
      <c r="N262" s="5" t="s">
        <v>5460</v>
      </c>
      <c r="O262" s="5" t="s">
        <v>5461</v>
      </c>
      <c r="P262" s="5" t="s">
        <v>5462</v>
      </c>
    </row>
    <row r="263" spans="1:16" ht="176" x14ac:dyDescent="0.4">
      <c r="A263" t="s">
        <v>2274</v>
      </c>
      <c r="B263" s="5" t="s">
        <v>2275</v>
      </c>
      <c r="C263" s="5" t="s">
        <v>18</v>
      </c>
      <c r="D263" s="5">
        <v>299</v>
      </c>
      <c r="E263">
        <v>799</v>
      </c>
      <c r="F263" s="1">
        <v>0.63</v>
      </c>
      <c r="G263">
        <v>4.2</v>
      </c>
      <c r="H263" s="4">
        <v>94363</v>
      </c>
      <c r="I263" s="5" t="s">
        <v>2276</v>
      </c>
      <c r="J263" s="5" t="s">
        <v>50</v>
      </c>
      <c r="K263" s="5" t="s">
        <v>51</v>
      </c>
      <c r="L263" s="5" t="s">
        <v>52</v>
      </c>
      <c r="M263" s="5" t="s">
        <v>53</v>
      </c>
      <c r="N263" s="5" t="s">
        <v>54</v>
      </c>
      <c r="O263" s="5" t="s">
        <v>2277</v>
      </c>
      <c r="P263" s="5" t="s">
        <v>2278</v>
      </c>
    </row>
    <row r="264" spans="1:16" ht="176" x14ac:dyDescent="0.4">
      <c r="A264" t="s">
        <v>122</v>
      </c>
      <c r="B264" s="5" t="s">
        <v>123</v>
      </c>
      <c r="C264" s="5" t="s">
        <v>18</v>
      </c>
      <c r="D264" s="5">
        <v>299</v>
      </c>
      <c r="E264">
        <v>799</v>
      </c>
      <c r="F264" s="1">
        <v>0.63</v>
      </c>
      <c r="G264">
        <v>4.2</v>
      </c>
      <c r="H264" s="4">
        <v>94363</v>
      </c>
      <c r="I264" s="5" t="s">
        <v>124</v>
      </c>
      <c r="J264" s="5" t="s">
        <v>50</v>
      </c>
      <c r="K264" s="5" t="s">
        <v>51</v>
      </c>
      <c r="L264" s="5" t="s">
        <v>52</v>
      </c>
      <c r="M264" s="5" t="s">
        <v>53</v>
      </c>
      <c r="N264" s="5" t="s">
        <v>54</v>
      </c>
      <c r="O264" s="5" t="s">
        <v>125</v>
      </c>
      <c r="P264" s="5" t="s">
        <v>126</v>
      </c>
    </row>
    <row r="265" spans="1:16" ht="176" x14ac:dyDescent="0.4">
      <c r="A265" t="s">
        <v>122</v>
      </c>
      <c r="B265" s="5" t="s">
        <v>123</v>
      </c>
      <c r="C265" s="5" t="s">
        <v>18</v>
      </c>
      <c r="D265" s="5">
        <v>299</v>
      </c>
      <c r="E265">
        <v>799</v>
      </c>
      <c r="F265" s="1">
        <v>0.63</v>
      </c>
      <c r="G265">
        <v>4.2</v>
      </c>
      <c r="H265" s="4">
        <v>94364</v>
      </c>
      <c r="I265" s="5" t="s">
        <v>124</v>
      </c>
      <c r="J265" s="5" t="s">
        <v>50</v>
      </c>
      <c r="K265" s="5" t="s">
        <v>51</v>
      </c>
      <c r="L265" s="5" t="s">
        <v>52</v>
      </c>
      <c r="M265" s="5" t="s">
        <v>53</v>
      </c>
      <c r="N265" s="5" t="s">
        <v>54</v>
      </c>
      <c r="O265" s="5" t="s">
        <v>3759</v>
      </c>
      <c r="P265" s="5" t="s">
        <v>3760</v>
      </c>
    </row>
    <row r="266" spans="1:16" ht="160" x14ac:dyDescent="0.4">
      <c r="A266" t="s">
        <v>6690</v>
      </c>
      <c r="B266" s="5" t="s">
        <v>6691</v>
      </c>
      <c r="C266" s="5" t="s">
        <v>6189</v>
      </c>
      <c r="D266" s="5">
        <v>999</v>
      </c>
      <c r="E266" s="2">
        <v>2490</v>
      </c>
      <c r="F266" s="1">
        <v>0.6</v>
      </c>
      <c r="G266">
        <v>4.0999999999999996</v>
      </c>
      <c r="H266" s="4">
        <v>18331</v>
      </c>
      <c r="I266" s="5" t="s">
        <v>6692</v>
      </c>
      <c r="J266" s="5" t="s">
        <v>6693</v>
      </c>
      <c r="K266" s="5" t="s">
        <v>6694</v>
      </c>
      <c r="L266" s="5" t="s">
        <v>6695</v>
      </c>
      <c r="M266" s="5" t="s">
        <v>6696</v>
      </c>
      <c r="N266" s="5" t="s">
        <v>6697</v>
      </c>
      <c r="O266" s="5" t="s">
        <v>6698</v>
      </c>
      <c r="P266" s="5" t="s">
        <v>6699</v>
      </c>
    </row>
    <row r="267" spans="1:16" ht="368" x14ac:dyDescent="0.4">
      <c r="A267" t="s">
        <v>8356</v>
      </c>
      <c r="B267" s="5" t="s">
        <v>8357</v>
      </c>
      <c r="C267" s="5" t="s">
        <v>5515</v>
      </c>
      <c r="D267" s="6">
        <v>1199</v>
      </c>
      <c r="E267" s="2">
        <v>3990</v>
      </c>
      <c r="F267" s="1">
        <v>0.7</v>
      </c>
      <c r="G267">
        <v>4.2</v>
      </c>
      <c r="H267" s="4">
        <v>2908</v>
      </c>
      <c r="I267" s="5" t="s">
        <v>8358</v>
      </c>
      <c r="J267" s="5" t="s">
        <v>8359</v>
      </c>
      <c r="K267" s="5" t="s">
        <v>8360</v>
      </c>
      <c r="L267" s="5" t="s">
        <v>8361</v>
      </c>
      <c r="M267" s="5" t="s">
        <v>8362</v>
      </c>
      <c r="N267" s="5" t="s">
        <v>8363</v>
      </c>
      <c r="O267" s="5" t="s">
        <v>8364</v>
      </c>
      <c r="P267" s="5" t="s">
        <v>8365</v>
      </c>
    </row>
    <row r="268" spans="1:16" ht="409.5" x14ac:dyDescent="0.4">
      <c r="A268" t="s">
        <v>6669</v>
      </c>
      <c r="B268" s="5" t="s">
        <v>6670</v>
      </c>
      <c r="C268" s="5" t="s">
        <v>5515</v>
      </c>
      <c r="D268" s="6">
        <v>1799</v>
      </c>
      <c r="E268" s="2">
        <v>4990</v>
      </c>
      <c r="F268" s="1">
        <v>0.64</v>
      </c>
      <c r="G268">
        <v>4.2</v>
      </c>
      <c r="H268" s="4">
        <v>41226</v>
      </c>
      <c r="I268" s="5" t="s">
        <v>6671</v>
      </c>
      <c r="J268" s="5" t="s">
        <v>6672</v>
      </c>
      <c r="K268" s="5" t="s">
        <v>6673</v>
      </c>
      <c r="L268" s="5" t="s">
        <v>6674</v>
      </c>
      <c r="M268" s="5" t="s">
        <v>6675</v>
      </c>
      <c r="N268" s="5" t="s">
        <v>6676</v>
      </c>
      <c r="O268" s="5" t="s">
        <v>6677</v>
      </c>
      <c r="P268" s="5" t="s">
        <v>6678</v>
      </c>
    </row>
    <row r="269" spans="1:16" ht="208" x14ac:dyDescent="0.4">
      <c r="A269" t="s">
        <v>183</v>
      </c>
      <c r="B269" s="5" t="s">
        <v>184</v>
      </c>
      <c r="C269" s="5" t="s">
        <v>18</v>
      </c>
      <c r="D269" s="5">
        <v>199</v>
      </c>
      <c r="E269">
        <v>499</v>
      </c>
      <c r="F269" s="1">
        <v>0.6</v>
      </c>
      <c r="G269">
        <v>4.0999999999999996</v>
      </c>
      <c r="H269" s="4">
        <v>13045</v>
      </c>
      <c r="I269" s="5" t="s">
        <v>185</v>
      </c>
      <c r="J269" s="5" t="s">
        <v>186</v>
      </c>
      <c r="K269" s="5" t="s">
        <v>187</v>
      </c>
      <c r="L269" s="5" t="s">
        <v>188</v>
      </c>
      <c r="M269" s="5" t="s">
        <v>189</v>
      </c>
      <c r="N269" s="5" t="s">
        <v>190</v>
      </c>
      <c r="O269" s="5" t="s">
        <v>191</v>
      </c>
      <c r="P269" s="5" t="s">
        <v>192</v>
      </c>
    </row>
    <row r="270" spans="1:16" ht="224" x14ac:dyDescent="0.4">
      <c r="A270" t="s">
        <v>183</v>
      </c>
      <c r="B270" s="5" t="s">
        <v>184</v>
      </c>
      <c r="C270" s="5" t="s">
        <v>18</v>
      </c>
      <c r="D270" s="5">
        <v>199</v>
      </c>
      <c r="E270">
        <v>499</v>
      </c>
      <c r="F270" s="1">
        <v>0.6</v>
      </c>
      <c r="G270">
        <v>4.0999999999999996</v>
      </c>
      <c r="H270" s="4">
        <v>13045</v>
      </c>
      <c r="I270" s="5" t="s">
        <v>185</v>
      </c>
      <c r="J270" s="5" t="s">
        <v>3949</v>
      </c>
      <c r="K270" s="5" t="s">
        <v>3950</v>
      </c>
      <c r="L270" s="5" t="s">
        <v>3951</v>
      </c>
      <c r="M270" s="5" t="s">
        <v>3952</v>
      </c>
      <c r="N270" s="5" t="s">
        <v>3953</v>
      </c>
      <c r="O270" s="5" t="s">
        <v>3954</v>
      </c>
      <c r="P270" s="5" t="s">
        <v>3955</v>
      </c>
    </row>
    <row r="271" spans="1:16" ht="409.5" x14ac:dyDescent="0.4">
      <c r="A271" t="s">
        <v>1026</v>
      </c>
      <c r="B271" s="5" t="s">
        <v>1027</v>
      </c>
      <c r="C271" s="5" t="s">
        <v>18</v>
      </c>
      <c r="D271" s="5">
        <v>399</v>
      </c>
      <c r="E271">
        <v>999</v>
      </c>
      <c r="F271" s="1">
        <v>0.6</v>
      </c>
      <c r="G271">
        <v>4.0999999999999996</v>
      </c>
      <c r="H271" s="4">
        <v>1780</v>
      </c>
      <c r="I271" s="5" t="s">
        <v>1028</v>
      </c>
      <c r="J271" s="5" t="s">
        <v>700</v>
      </c>
      <c r="K271" s="5" t="s">
        <v>701</v>
      </c>
      <c r="L271" s="5" t="s">
        <v>702</v>
      </c>
      <c r="M271" s="5" t="s">
        <v>703</v>
      </c>
      <c r="N271" s="5" t="s">
        <v>704</v>
      </c>
      <c r="O271" s="5" t="s">
        <v>1029</v>
      </c>
      <c r="P271" s="5" t="s">
        <v>1030</v>
      </c>
    </row>
    <row r="272" spans="1:16" ht="409.5" x14ac:dyDescent="0.4">
      <c r="A272" t="s">
        <v>697</v>
      </c>
      <c r="B272" s="5" t="s">
        <v>698</v>
      </c>
      <c r="C272" s="5" t="s">
        <v>18</v>
      </c>
      <c r="D272" s="5">
        <v>399</v>
      </c>
      <c r="E272">
        <v>999</v>
      </c>
      <c r="F272" s="1">
        <v>0.6</v>
      </c>
      <c r="G272">
        <v>4.0999999999999996</v>
      </c>
      <c r="H272" s="4">
        <v>1780</v>
      </c>
      <c r="I272" s="5" t="s">
        <v>699</v>
      </c>
      <c r="J272" s="5" t="s">
        <v>700</v>
      </c>
      <c r="K272" s="5" t="s">
        <v>701</v>
      </c>
      <c r="L272" s="5" t="s">
        <v>702</v>
      </c>
      <c r="M272" s="5" t="s">
        <v>703</v>
      </c>
      <c r="N272" s="5" t="s">
        <v>704</v>
      </c>
      <c r="O272" s="5" t="s">
        <v>705</v>
      </c>
      <c r="P272" s="5" t="s">
        <v>706</v>
      </c>
    </row>
    <row r="273" spans="1:16" ht="409.5" x14ac:dyDescent="0.4">
      <c r="A273" t="s">
        <v>697</v>
      </c>
      <c r="B273" s="5" t="s">
        <v>698</v>
      </c>
      <c r="C273" s="5" t="s">
        <v>18</v>
      </c>
      <c r="D273" s="5">
        <v>399</v>
      </c>
      <c r="E273">
        <v>999</v>
      </c>
      <c r="F273" s="1">
        <v>0.6</v>
      </c>
      <c r="G273">
        <v>4.0999999999999996</v>
      </c>
      <c r="H273" s="4">
        <v>1780</v>
      </c>
      <c r="I273" s="5" t="s">
        <v>699</v>
      </c>
      <c r="J273" s="5" t="s">
        <v>700</v>
      </c>
      <c r="K273" s="5" t="s">
        <v>701</v>
      </c>
      <c r="L273" s="5" t="s">
        <v>702</v>
      </c>
      <c r="M273" s="5" t="s">
        <v>703</v>
      </c>
      <c r="N273" s="5" t="s">
        <v>704</v>
      </c>
      <c r="O273" s="5" t="s">
        <v>705</v>
      </c>
      <c r="P273" s="5" t="s">
        <v>8240</v>
      </c>
    </row>
    <row r="274" spans="1:16" ht="208" x14ac:dyDescent="0.4">
      <c r="A274" t="s">
        <v>1257</v>
      </c>
      <c r="B274" s="5" t="s">
        <v>1258</v>
      </c>
      <c r="C274" s="5" t="s">
        <v>18</v>
      </c>
      <c r="D274" s="5">
        <v>349</v>
      </c>
      <c r="E274">
        <v>699</v>
      </c>
      <c r="F274" s="1">
        <v>0.5</v>
      </c>
      <c r="G274">
        <v>4.3</v>
      </c>
      <c r="H274" s="4">
        <v>20850</v>
      </c>
      <c r="I274" s="5" t="s">
        <v>1259</v>
      </c>
      <c r="J274" s="5" t="s">
        <v>295</v>
      </c>
      <c r="K274" s="5" t="s">
        <v>296</v>
      </c>
      <c r="L274" s="5" t="s">
        <v>297</v>
      </c>
      <c r="M274" s="5" t="s">
        <v>298</v>
      </c>
      <c r="N274" s="5" t="s">
        <v>299</v>
      </c>
      <c r="O274" s="5" t="s">
        <v>1260</v>
      </c>
      <c r="P274" s="5" t="s">
        <v>1261</v>
      </c>
    </row>
    <row r="275" spans="1:16" ht="409.5" x14ac:dyDescent="0.4">
      <c r="A275" t="s">
        <v>3616</v>
      </c>
      <c r="B275" s="5" t="s">
        <v>3617</v>
      </c>
      <c r="C275" s="5" t="s">
        <v>2948</v>
      </c>
      <c r="D275" s="6">
        <v>1999</v>
      </c>
      <c r="E275" s="2">
        <v>7990</v>
      </c>
      <c r="F275" s="1">
        <v>0.75</v>
      </c>
      <c r="G275">
        <v>3.8</v>
      </c>
      <c r="H275" s="4">
        <v>17831</v>
      </c>
      <c r="I275" s="5" t="s">
        <v>2969</v>
      </c>
      <c r="J275" s="5" t="s">
        <v>2970</v>
      </c>
      <c r="K275" s="5" t="s">
        <v>2971</v>
      </c>
      <c r="L275" s="5" t="s">
        <v>2972</v>
      </c>
      <c r="M275" s="5" t="s">
        <v>2973</v>
      </c>
      <c r="N275" s="5" t="s">
        <v>2974</v>
      </c>
      <c r="O275" s="5" t="s">
        <v>3618</v>
      </c>
      <c r="P275" s="5" t="s">
        <v>3619</v>
      </c>
    </row>
    <row r="276" spans="1:16" ht="409.5" x14ac:dyDescent="0.4">
      <c r="A276" t="s">
        <v>3403</v>
      </c>
      <c r="B276" s="5" t="s">
        <v>3404</v>
      </c>
      <c r="C276" s="5" t="s">
        <v>2948</v>
      </c>
      <c r="D276" s="6">
        <v>1999</v>
      </c>
      <c r="E276" s="2">
        <v>7990</v>
      </c>
      <c r="F276" s="1">
        <v>0.75</v>
      </c>
      <c r="G276">
        <v>3.8</v>
      </c>
      <c r="H276" s="4">
        <v>17831</v>
      </c>
      <c r="I276" s="5" t="s">
        <v>2969</v>
      </c>
      <c r="J276" s="5" t="s">
        <v>2970</v>
      </c>
      <c r="K276" s="5" t="s">
        <v>2971</v>
      </c>
      <c r="L276" s="5" t="s">
        <v>2972</v>
      </c>
      <c r="M276" s="5" t="s">
        <v>2973</v>
      </c>
      <c r="N276" s="5" t="s">
        <v>2974</v>
      </c>
      <c r="O276" s="5" t="s">
        <v>3405</v>
      </c>
      <c r="P276" s="5" t="s">
        <v>3406</v>
      </c>
    </row>
    <row r="277" spans="1:16" ht="409.5" x14ac:dyDescent="0.4">
      <c r="A277" t="s">
        <v>3851</v>
      </c>
      <c r="B277" s="5" t="s">
        <v>3852</v>
      </c>
      <c r="C277" s="5" t="s">
        <v>2948</v>
      </c>
      <c r="D277" s="6">
        <v>1999</v>
      </c>
      <c r="E277" s="2">
        <v>7990</v>
      </c>
      <c r="F277" s="1">
        <v>0.75</v>
      </c>
      <c r="G277">
        <v>3.8</v>
      </c>
      <c r="H277" s="4">
        <v>17833</v>
      </c>
      <c r="I277" s="5" t="s">
        <v>2969</v>
      </c>
      <c r="J277" s="5" t="s">
        <v>2970</v>
      </c>
      <c r="K277" s="5" t="s">
        <v>2971</v>
      </c>
      <c r="L277" s="5" t="s">
        <v>2972</v>
      </c>
      <c r="M277" s="5" t="s">
        <v>2973</v>
      </c>
      <c r="N277" s="5" t="s">
        <v>2974</v>
      </c>
      <c r="O277" s="5" t="s">
        <v>3853</v>
      </c>
      <c r="P277" s="5" t="s">
        <v>3854</v>
      </c>
    </row>
    <row r="278" spans="1:16" ht="409.5" x14ac:dyDescent="0.4">
      <c r="A278" t="s">
        <v>2967</v>
      </c>
      <c r="B278" s="5" t="s">
        <v>2968</v>
      </c>
      <c r="C278" s="5" t="s">
        <v>2948</v>
      </c>
      <c r="D278" s="6">
        <v>1999</v>
      </c>
      <c r="E278" s="2">
        <v>7990</v>
      </c>
      <c r="F278" s="1">
        <v>0.75</v>
      </c>
      <c r="G278">
        <v>3.8</v>
      </c>
      <c r="H278" s="4">
        <v>17831</v>
      </c>
      <c r="I278" s="5" t="s">
        <v>2969</v>
      </c>
      <c r="J278" s="5" t="s">
        <v>2970</v>
      </c>
      <c r="K278" s="5" t="s">
        <v>2971</v>
      </c>
      <c r="L278" s="5" t="s">
        <v>2972</v>
      </c>
      <c r="M278" s="5" t="s">
        <v>2973</v>
      </c>
      <c r="N278" s="5" t="s">
        <v>2974</v>
      </c>
      <c r="O278" s="5" t="s">
        <v>2975</v>
      </c>
      <c r="P278" s="5" t="s">
        <v>2976</v>
      </c>
    </row>
    <row r="279" spans="1:16" ht="409.5" x14ac:dyDescent="0.4">
      <c r="A279" t="s">
        <v>2967</v>
      </c>
      <c r="B279" s="5" t="s">
        <v>2968</v>
      </c>
      <c r="C279" s="5" t="s">
        <v>2948</v>
      </c>
      <c r="D279" s="6">
        <v>1799</v>
      </c>
      <c r="E279" s="2">
        <v>7990</v>
      </c>
      <c r="F279" s="1">
        <v>0.77</v>
      </c>
      <c r="G279">
        <v>3.8</v>
      </c>
      <c r="H279" s="4">
        <v>17833</v>
      </c>
      <c r="I279" s="5" t="s">
        <v>2969</v>
      </c>
      <c r="J279" s="5" t="s">
        <v>2970</v>
      </c>
      <c r="K279" s="5" t="s">
        <v>2971</v>
      </c>
      <c r="L279" s="5" t="s">
        <v>2972</v>
      </c>
      <c r="M279" s="5" t="s">
        <v>2973</v>
      </c>
      <c r="N279" s="5" t="s">
        <v>2974</v>
      </c>
      <c r="O279" s="5" t="s">
        <v>4830</v>
      </c>
      <c r="P279" s="5" t="s">
        <v>4831</v>
      </c>
    </row>
    <row r="280" spans="1:16" ht="176" x14ac:dyDescent="0.4">
      <c r="A280" t="s">
        <v>4132</v>
      </c>
      <c r="B280" s="5" t="s">
        <v>4133</v>
      </c>
      <c r="C280" s="5" t="s">
        <v>2948</v>
      </c>
      <c r="D280" s="6">
        <v>1499</v>
      </c>
      <c r="E280" s="2">
        <v>6990</v>
      </c>
      <c r="F280" s="1">
        <v>0.79</v>
      </c>
      <c r="G280">
        <v>3.9</v>
      </c>
      <c r="H280" s="4">
        <v>21796</v>
      </c>
      <c r="I280" s="5" t="s">
        <v>3056</v>
      </c>
      <c r="J280" s="5" t="s">
        <v>3057</v>
      </c>
      <c r="K280" s="5" t="s">
        <v>3058</v>
      </c>
      <c r="L280" s="5" t="s">
        <v>3059</v>
      </c>
      <c r="M280" s="5" t="s">
        <v>3060</v>
      </c>
      <c r="N280" s="5" t="s">
        <v>3061</v>
      </c>
      <c r="O280" s="5" t="s">
        <v>4134</v>
      </c>
      <c r="P280" s="5" t="s">
        <v>4135</v>
      </c>
    </row>
    <row r="281" spans="1:16" ht="176" x14ac:dyDescent="0.4">
      <c r="A281" t="s">
        <v>3847</v>
      </c>
      <c r="B281" s="5" t="s">
        <v>3848</v>
      </c>
      <c r="C281" s="5" t="s">
        <v>2948</v>
      </c>
      <c r="D281" s="6">
        <v>1499</v>
      </c>
      <c r="E281" s="2">
        <v>6990</v>
      </c>
      <c r="F281" s="1">
        <v>0.79</v>
      </c>
      <c r="G281">
        <v>3.9</v>
      </c>
      <c r="H281" s="4">
        <v>21796</v>
      </c>
      <c r="I281" s="5" t="s">
        <v>3056</v>
      </c>
      <c r="J281" s="5" t="s">
        <v>3057</v>
      </c>
      <c r="K281" s="5" t="s">
        <v>3058</v>
      </c>
      <c r="L281" s="5" t="s">
        <v>3059</v>
      </c>
      <c r="M281" s="5" t="s">
        <v>3060</v>
      </c>
      <c r="N281" s="5" t="s">
        <v>3061</v>
      </c>
      <c r="O281" s="5" t="s">
        <v>3849</v>
      </c>
      <c r="P281" s="5" t="s">
        <v>3850</v>
      </c>
    </row>
    <row r="282" spans="1:16" ht="176" x14ac:dyDescent="0.4">
      <c r="A282" t="s">
        <v>3054</v>
      </c>
      <c r="B282" s="5" t="s">
        <v>3055</v>
      </c>
      <c r="C282" s="5" t="s">
        <v>2948</v>
      </c>
      <c r="D282" s="6">
        <v>1499</v>
      </c>
      <c r="E282" s="2">
        <v>6990</v>
      </c>
      <c r="F282" s="1">
        <v>0.79</v>
      </c>
      <c r="G282">
        <v>3.9</v>
      </c>
      <c r="H282" s="4">
        <v>21796</v>
      </c>
      <c r="I282" s="5" t="s">
        <v>3056</v>
      </c>
      <c r="J282" s="5" t="s">
        <v>3057</v>
      </c>
      <c r="K282" s="5" t="s">
        <v>3058</v>
      </c>
      <c r="L282" s="5" t="s">
        <v>3059</v>
      </c>
      <c r="M282" s="5" t="s">
        <v>3060</v>
      </c>
      <c r="N282" s="5" t="s">
        <v>3061</v>
      </c>
      <c r="O282" s="5" t="s">
        <v>3062</v>
      </c>
      <c r="P282" s="5" t="s">
        <v>3063</v>
      </c>
    </row>
    <row r="283" spans="1:16" ht="176" x14ac:dyDescent="0.4">
      <c r="A283" t="s">
        <v>3054</v>
      </c>
      <c r="B283" s="5" t="s">
        <v>3055</v>
      </c>
      <c r="C283" s="5" t="s">
        <v>2948</v>
      </c>
      <c r="D283" s="6">
        <v>1499</v>
      </c>
      <c r="E283" s="2">
        <v>6990</v>
      </c>
      <c r="F283" s="1">
        <v>0.79</v>
      </c>
      <c r="G283">
        <v>3.9</v>
      </c>
      <c r="H283" s="4">
        <v>21797</v>
      </c>
      <c r="I283" s="5" t="s">
        <v>3056</v>
      </c>
      <c r="J283" s="5" t="s">
        <v>4932</v>
      </c>
      <c r="K283" s="5" t="s">
        <v>4933</v>
      </c>
      <c r="L283" s="5" t="s">
        <v>4934</v>
      </c>
      <c r="M283" s="5" t="s">
        <v>4935</v>
      </c>
      <c r="N283" s="5" t="s">
        <v>4936</v>
      </c>
      <c r="O283" s="5" t="s">
        <v>4937</v>
      </c>
      <c r="P283" s="5" t="s">
        <v>4938</v>
      </c>
    </row>
    <row r="284" spans="1:16" ht="224" x14ac:dyDescent="0.4">
      <c r="A284" t="s">
        <v>3421</v>
      </c>
      <c r="B284" s="5" t="s">
        <v>3422</v>
      </c>
      <c r="C284" s="5" t="s">
        <v>2948</v>
      </c>
      <c r="D284" s="6">
        <v>2299</v>
      </c>
      <c r="E284" s="2">
        <v>7990</v>
      </c>
      <c r="F284" s="1">
        <v>0.71</v>
      </c>
      <c r="G284">
        <v>4.2</v>
      </c>
      <c r="H284" s="4">
        <v>69622</v>
      </c>
      <c r="I284" s="5" t="s">
        <v>3423</v>
      </c>
      <c r="J284" s="5" t="s">
        <v>3424</v>
      </c>
      <c r="K284" s="5" t="s">
        <v>3425</v>
      </c>
      <c r="L284" s="5" t="s">
        <v>3426</v>
      </c>
      <c r="M284" s="5" t="s">
        <v>3427</v>
      </c>
      <c r="N284" s="5" t="s">
        <v>3428</v>
      </c>
      <c r="O284" s="5" t="s">
        <v>3429</v>
      </c>
      <c r="P284" s="5" t="s">
        <v>3430</v>
      </c>
    </row>
    <row r="285" spans="1:16" ht="224" x14ac:dyDescent="0.4">
      <c r="A285" t="s">
        <v>3421</v>
      </c>
      <c r="B285" s="5" t="s">
        <v>3422</v>
      </c>
      <c r="C285" s="5" t="s">
        <v>2948</v>
      </c>
      <c r="D285" s="6">
        <v>2299</v>
      </c>
      <c r="E285" s="2">
        <v>7990</v>
      </c>
      <c r="F285" s="1">
        <v>0.71</v>
      </c>
      <c r="G285">
        <v>4.2</v>
      </c>
      <c r="H285" s="4">
        <v>69619</v>
      </c>
      <c r="I285" s="5" t="s">
        <v>3423</v>
      </c>
      <c r="J285" s="5" t="s">
        <v>3424</v>
      </c>
      <c r="K285" s="5" t="s">
        <v>3425</v>
      </c>
      <c r="L285" s="5" t="s">
        <v>3426</v>
      </c>
      <c r="M285" s="5" t="s">
        <v>3427</v>
      </c>
      <c r="N285" s="5" t="s">
        <v>3428</v>
      </c>
      <c r="O285" s="5" t="s">
        <v>5197</v>
      </c>
      <c r="P285" s="5" t="s">
        <v>5198</v>
      </c>
    </row>
    <row r="286" spans="1:16" ht="409.5" x14ac:dyDescent="0.4">
      <c r="A286" t="s">
        <v>3607</v>
      </c>
      <c r="B286" s="5" t="s">
        <v>3608</v>
      </c>
      <c r="C286" s="5" t="s">
        <v>2948</v>
      </c>
      <c r="D286" s="6">
        <v>2999</v>
      </c>
      <c r="E286" s="2">
        <v>7990</v>
      </c>
      <c r="F286" s="1">
        <v>0.62</v>
      </c>
      <c r="G286">
        <v>4.0999999999999996</v>
      </c>
      <c r="H286" s="4">
        <v>48449</v>
      </c>
      <c r="I286" s="5" t="s">
        <v>3423</v>
      </c>
      <c r="J286" s="5" t="s">
        <v>3609</v>
      </c>
      <c r="K286" s="5" t="s">
        <v>3610</v>
      </c>
      <c r="L286" s="5" t="s">
        <v>3611</v>
      </c>
      <c r="M286" s="5" t="s">
        <v>3612</v>
      </c>
      <c r="N286" s="5" t="s">
        <v>3613</v>
      </c>
      <c r="O286" s="5" t="s">
        <v>3614</v>
      </c>
      <c r="P286" s="5" t="s">
        <v>3615</v>
      </c>
    </row>
    <row r="287" spans="1:16" ht="409.5" x14ac:dyDescent="0.4">
      <c r="A287" t="s">
        <v>3607</v>
      </c>
      <c r="B287" s="5" t="s">
        <v>3608</v>
      </c>
      <c r="C287" s="5" t="s">
        <v>2948</v>
      </c>
      <c r="D287" s="6">
        <v>2999</v>
      </c>
      <c r="E287" s="2">
        <v>7990</v>
      </c>
      <c r="F287" s="1">
        <v>0.62</v>
      </c>
      <c r="G287">
        <v>4.0999999999999996</v>
      </c>
      <c r="H287" s="4">
        <v>48448</v>
      </c>
      <c r="I287" s="5" t="s">
        <v>3423</v>
      </c>
      <c r="J287" s="5" t="s">
        <v>3609</v>
      </c>
      <c r="K287" s="5" t="s">
        <v>3610</v>
      </c>
      <c r="L287" s="5" t="s">
        <v>3611</v>
      </c>
      <c r="M287" s="5" t="s">
        <v>3612</v>
      </c>
      <c r="N287" s="5" t="s">
        <v>3613</v>
      </c>
      <c r="O287" s="5" t="s">
        <v>5559</v>
      </c>
      <c r="P287" s="5" t="s">
        <v>5560</v>
      </c>
    </row>
    <row r="288" spans="1:16" ht="368" x14ac:dyDescent="0.4">
      <c r="A288" t="s">
        <v>9190</v>
      </c>
      <c r="B288" s="5" t="s">
        <v>9191</v>
      </c>
      <c r="C288" s="5" t="s">
        <v>9192</v>
      </c>
      <c r="D288" s="6">
        <v>1819</v>
      </c>
      <c r="E288" s="2">
        <v>2490</v>
      </c>
      <c r="F288" s="1">
        <v>0.27</v>
      </c>
      <c r="G288">
        <v>4.4000000000000004</v>
      </c>
      <c r="H288" s="4">
        <v>7946</v>
      </c>
      <c r="I288" s="5" t="s">
        <v>9193</v>
      </c>
      <c r="J288" s="5" t="s">
        <v>9194</v>
      </c>
      <c r="K288" s="5" t="s">
        <v>9195</v>
      </c>
      <c r="L288" s="5" t="s">
        <v>9196</v>
      </c>
      <c r="M288" s="5" t="s">
        <v>9197</v>
      </c>
      <c r="N288" s="5" t="s">
        <v>9198</v>
      </c>
      <c r="O288" s="5" t="s">
        <v>9199</v>
      </c>
      <c r="P288" s="5" t="s">
        <v>9200</v>
      </c>
    </row>
    <row r="289" spans="1:16" ht="320" x14ac:dyDescent="0.4">
      <c r="A289" t="s">
        <v>10900</v>
      </c>
      <c r="B289" s="5" t="s">
        <v>10901</v>
      </c>
      <c r="C289" s="5" t="s">
        <v>9030</v>
      </c>
      <c r="D289" s="6">
        <v>1399</v>
      </c>
      <c r="E289" s="2">
        <v>2290</v>
      </c>
      <c r="F289" s="1">
        <v>0.39</v>
      </c>
      <c r="G289">
        <v>4.4000000000000004</v>
      </c>
      <c r="H289" s="4">
        <v>461</v>
      </c>
      <c r="I289" s="5" t="s">
        <v>10902</v>
      </c>
      <c r="J289" s="5" t="s">
        <v>10903</v>
      </c>
      <c r="K289" s="5" t="s">
        <v>10904</v>
      </c>
      <c r="L289" s="5" t="s">
        <v>10905</v>
      </c>
      <c r="M289" s="5" t="s">
        <v>10906</v>
      </c>
      <c r="N289" s="5" t="s">
        <v>10907</v>
      </c>
      <c r="O289" s="5" t="s">
        <v>10908</v>
      </c>
      <c r="P289" s="5" t="s">
        <v>10909</v>
      </c>
    </row>
    <row r="290" spans="1:16" ht="409.5" x14ac:dyDescent="0.4">
      <c r="A290" t="s">
        <v>13014</v>
      </c>
      <c r="B290" s="5" t="s">
        <v>13015</v>
      </c>
      <c r="C290" s="5" t="s">
        <v>9061</v>
      </c>
      <c r="D290" s="6">
        <v>2863</v>
      </c>
      <c r="E290" s="2">
        <v>3690</v>
      </c>
      <c r="F290" s="1">
        <v>0.22</v>
      </c>
      <c r="G290">
        <v>4.3</v>
      </c>
      <c r="H290" s="4">
        <v>6987</v>
      </c>
      <c r="I290" s="5" t="s">
        <v>13016</v>
      </c>
      <c r="J290" s="5" t="s">
        <v>13017</v>
      </c>
      <c r="K290" s="5" t="s">
        <v>13018</v>
      </c>
      <c r="L290" s="5" t="s">
        <v>13019</v>
      </c>
      <c r="M290" s="5" t="s">
        <v>13020</v>
      </c>
      <c r="N290" s="5" t="s">
        <v>13074</v>
      </c>
      <c r="O290" s="5" t="s">
        <v>13021</v>
      </c>
      <c r="P290" s="5" t="s">
        <v>13022</v>
      </c>
    </row>
    <row r="291" spans="1:16" ht="352" x14ac:dyDescent="0.4">
      <c r="A291" t="s">
        <v>12372</v>
      </c>
      <c r="B291" s="5" t="s">
        <v>12373</v>
      </c>
      <c r="C291" s="5" t="s">
        <v>9061</v>
      </c>
      <c r="D291" s="6">
        <v>1928</v>
      </c>
      <c r="E291" s="2">
        <v>2590</v>
      </c>
      <c r="F291" s="1">
        <v>0.26</v>
      </c>
      <c r="G291">
        <v>4</v>
      </c>
      <c r="H291" s="4">
        <v>2377</v>
      </c>
      <c r="I291" s="5" t="s">
        <v>12374</v>
      </c>
      <c r="J291" s="5" t="s">
        <v>12375</v>
      </c>
      <c r="K291" s="5" t="s">
        <v>12376</v>
      </c>
      <c r="L291" s="5" t="s">
        <v>12377</v>
      </c>
      <c r="M291" s="5" t="s">
        <v>12378</v>
      </c>
      <c r="N291" s="5" t="s">
        <v>12379</v>
      </c>
      <c r="O291" s="5" t="s">
        <v>12380</v>
      </c>
      <c r="P291" s="5" t="s">
        <v>12381</v>
      </c>
    </row>
    <row r="292" spans="1:16" ht="409.5" x14ac:dyDescent="0.4">
      <c r="A292" t="s">
        <v>12783</v>
      </c>
      <c r="B292" s="5" t="s">
        <v>12784</v>
      </c>
      <c r="C292" s="5" t="s">
        <v>8541</v>
      </c>
      <c r="D292" s="6">
        <v>1180</v>
      </c>
      <c r="E292" s="2">
        <v>1440</v>
      </c>
      <c r="F292" s="1">
        <v>0.18</v>
      </c>
      <c r="G292">
        <v>4.2</v>
      </c>
      <c r="H292" s="4">
        <v>1527</v>
      </c>
      <c r="I292" s="5" t="s">
        <v>12785</v>
      </c>
      <c r="J292" s="5" t="s">
        <v>12786</v>
      </c>
      <c r="K292" s="5" t="s">
        <v>12787</v>
      </c>
      <c r="L292" s="5" t="s">
        <v>12788</v>
      </c>
      <c r="M292" s="5" t="s">
        <v>12789</v>
      </c>
      <c r="N292" s="5" t="s">
        <v>12790</v>
      </c>
      <c r="O292" s="5" t="s">
        <v>12791</v>
      </c>
      <c r="P292" s="5" t="s">
        <v>12792</v>
      </c>
    </row>
    <row r="293" spans="1:16" ht="409.5" x14ac:dyDescent="0.4">
      <c r="A293" t="s">
        <v>11836</v>
      </c>
      <c r="B293" s="5" t="s">
        <v>11837</v>
      </c>
      <c r="C293" s="5" t="s">
        <v>8552</v>
      </c>
      <c r="D293" s="6">
        <v>9495</v>
      </c>
      <c r="E293" s="2">
        <v>18990</v>
      </c>
      <c r="F293" s="1">
        <v>0.5</v>
      </c>
      <c r="G293">
        <v>4.2</v>
      </c>
      <c r="H293" s="4">
        <v>79</v>
      </c>
      <c r="I293" s="5" t="s">
        <v>11838</v>
      </c>
      <c r="J293" s="5" t="s">
        <v>11839</v>
      </c>
      <c r="K293" s="5" t="s">
        <v>11840</v>
      </c>
      <c r="L293" s="5" t="s">
        <v>11841</v>
      </c>
      <c r="M293" s="5" t="s">
        <v>11842</v>
      </c>
      <c r="N293" s="5" t="s">
        <v>11843</v>
      </c>
      <c r="O293" s="5" t="s">
        <v>11844</v>
      </c>
      <c r="P293" s="5" t="s">
        <v>11845</v>
      </c>
    </row>
    <row r="294" spans="1:16" ht="409.5" x14ac:dyDescent="0.4">
      <c r="A294" t="s">
        <v>9262</v>
      </c>
      <c r="B294" s="5" t="s">
        <v>9263</v>
      </c>
      <c r="C294" s="5" t="s">
        <v>8710</v>
      </c>
      <c r="D294" s="6">
        <v>6999</v>
      </c>
      <c r="E294" s="2">
        <v>10590</v>
      </c>
      <c r="F294" s="1">
        <v>0.34</v>
      </c>
      <c r="G294">
        <v>4.4000000000000004</v>
      </c>
      <c r="H294" s="4">
        <v>11499</v>
      </c>
      <c r="I294" s="5" t="s">
        <v>9264</v>
      </c>
      <c r="J294" s="5" t="s">
        <v>9265</v>
      </c>
      <c r="K294" s="5" t="s">
        <v>9266</v>
      </c>
      <c r="L294" s="5" t="s">
        <v>9267</v>
      </c>
      <c r="M294" s="5" t="s">
        <v>9268</v>
      </c>
      <c r="N294" s="5" t="s">
        <v>9269</v>
      </c>
      <c r="O294" s="5" t="s">
        <v>9270</v>
      </c>
      <c r="P294" s="5" t="s">
        <v>9271</v>
      </c>
    </row>
    <row r="295" spans="1:16" ht="409.5" x14ac:dyDescent="0.4">
      <c r="A295" t="s">
        <v>5314</v>
      </c>
      <c r="B295" s="5" t="s">
        <v>5315</v>
      </c>
      <c r="C295" s="5" t="s">
        <v>3066</v>
      </c>
      <c r="D295" s="6">
        <v>1499</v>
      </c>
      <c r="E295" s="2">
        <v>8999</v>
      </c>
      <c r="F295" s="1">
        <v>0.83</v>
      </c>
      <c r="G295">
        <v>3.7</v>
      </c>
      <c r="H295" s="4">
        <v>28324</v>
      </c>
      <c r="I295" s="5" t="s">
        <v>5316</v>
      </c>
      <c r="J295" s="5" t="s">
        <v>5317</v>
      </c>
      <c r="K295" s="5" t="s">
        <v>5318</v>
      </c>
      <c r="L295" s="5" t="s">
        <v>5319</v>
      </c>
      <c r="M295" s="5" t="s">
        <v>5320</v>
      </c>
      <c r="N295" s="5" t="s">
        <v>5321</v>
      </c>
      <c r="O295" s="5" t="s">
        <v>5322</v>
      </c>
      <c r="P295" s="5" t="s">
        <v>5323</v>
      </c>
    </row>
    <row r="296" spans="1:16" ht="409.5" x14ac:dyDescent="0.4">
      <c r="A296" t="s">
        <v>7233</v>
      </c>
      <c r="B296" s="5" t="s">
        <v>7234</v>
      </c>
      <c r="C296" s="5" t="s">
        <v>3066</v>
      </c>
      <c r="D296" s="6">
        <v>1099</v>
      </c>
      <c r="E296" s="2">
        <v>5999</v>
      </c>
      <c r="F296" s="1">
        <v>0.82</v>
      </c>
      <c r="G296">
        <v>3.5</v>
      </c>
      <c r="H296" s="4">
        <v>12966</v>
      </c>
      <c r="I296" s="5" t="s">
        <v>5296</v>
      </c>
      <c r="J296" s="5" t="s">
        <v>7235</v>
      </c>
      <c r="K296" s="5" t="s">
        <v>7236</v>
      </c>
      <c r="L296" s="5" t="s">
        <v>7237</v>
      </c>
      <c r="M296" s="5" t="s">
        <v>7238</v>
      </c>
      <c r="N296" s="5" t="s">
        <v>7239</v>
      </c>
      <c r="O296" s="5" t="s">
        <v>7240</v>
      </c>
      <c r="P296" s="5" t="s">
        <v>7241</v>
      </c>
    </row>
    <row r="297" spans="1:16" ht="192" x14ac:dyDescent="0.4">
      <c r="A297" t="s">
        <v>5175</v>
      </c>
      <c r="B297" s="5" t="s">
        <v>5176</v>
      </c>
      <c r="C297" s="5" t="s">
        <v>3066</v>
      </c>
      <c r="D297" s="6">
        <v>1399</v>
      </c>
      <c r="E297" s="2">
        <v>5499</v>
      </c>
      <c r="F297" s="1">
        <v>0.75</v>
      </c>
      <c r="G297">
        <v>3.9</v>
      </c>
      <c r="H297" s="4">
        <v>9504</v>
      </c>
      <c r="I297" s="5" t="s">
        <v>5177</v>
      </c>
      <c r="J297" s="5" t="s">
        <v>5178</v>
      </c>
      <c r="K297" s="5" t="s">
        <v>5179</v>
      </c>
      <c r="L297" s="5" t="s">
        <v>5180</v>
      </c>
      <c r="M297" s="5" t="s">
        <v>5181</v>
      </c>
      <c r="N297" s="5" t="s">
        <v>5182</v>
      </c>
      <c r="O297" s="5" t="s">
        <v>5183</v>
      </c>
      <c r="P297" s="5" t="s">
        <v>5184</v>
      </c>
    </row>
    <row r="298" spans="1:16" ht="409.5" x14ac:dyDescent="0.4">
      <c r="A298" t="s">
        <v>7659</v>
      </c>
      <c r="B298" s="5" t="s">
        <v>7660</v>
      </c>
      <c r="C298" s="5" t="s">
        <v>5454</v>
      </c>
      <c r="D298" s="5">
        <v>649</v>
      </c>
      <c r="E298" s="2">
        <v>2499</v>
      </c>
      <c r="F298" s="1">
        <v>0.74</v>
      </c>
      <c r="G298">
        <v>3.9</v>
      </c>
      <c r="H298" s="4">
        <v>13049</v>
      </c>
      <c r="I298" s="5" t="s">
        <v>7661</v>
      </c>
      <c r="J298" s="5" t="s">
        <v>7662</v>
      </c>
      <c r="K298" s="5" t="s">
        <v>7663</v>
      </c>
      <c r="L298" s="5" t="s">
        <v>7664</v>
      </c>
      <c r="M298" s="5" t="s">
        <v>7665</v>
      </c>
      <c r="N298" s="5" t="s">
        <v>13059</v>
      </c>
      <c r="O298" s="5" t="s">
        <v>7666</v>
      </c>
      <c r="P298" s="5" t="s">
        <v>7667</v>
      </c>
    </row>
    <row r="299" spans="1:16" ht="272" x14ac:dyDescent="0.4">
      <c r="A299" t="s">
        <v>7162</v>
      </c>
      <c r="B299" s="5" t="s">
        <v>7163</v>
      </c>
      <c r="C299" s="5" t="s">
        <v>3066</v>
      </c>
      <c r="D299" s="5">
        <v>499</v>
      </c>
      <c r="E299" s="2">
        <v>1299</v>
      </c>
      <c r="F299" s="1">
        <v>0.62</v>
      </c>
      <c r="G299">
        <v>3.9</v>
      </c>
      <c r="H299" s="4">
        <v>1173</v>
      </c>
      <c r="I299" s="5" t="s">
        <v>7164</v>
      </c>
      <c r="J299" s="5" t="s">
        <v>7165</v>
      </c>
      <c r="K299" s="5" t="s">
        <v>7166</v>
      </c>
      <c r="L299" s="5" t="s">
        <v>7167</v>
      </c>
      <c r="M299" s="5" t="s">
        <v>7168</v>
      </c>
      <c r="N299" s="5" t="s">
        <v>7169</v>
      </c>
      <c r="O299" s="5" t="s">
        <v>7170</v>
      </c>
      <c r="P299" s="5" t="s">
        <v>7171</v>
      </c>
    </row>
    <row r="300" spans="1:16" ht="409.5" x14ac:dyDescent="0.4">
      <c r="A300" t="s">
        <v>4994</v>
      </c>
      <c r="B300" s="5" t="s">
        <v>4995</v>
      </c>
      <c r="C300" s="5" t="s">
        <v>3066</v>
      </c>
      <c r="D300" s="5">
        <v>329</v>
      </c>
      <c r="E300">
        <v>999</v>
      </c>
      <c r="F300" s="1">
        <v>0.67</v>
      </c>
      <c r="G300">
        <v>3.9</v>
      </c>
      <c r="H300" s="4">
        <v>77027</v>
      </c>
      <c r="I300" s="5" t="s">
        <v>4996</v>
      </c>
      <c r="J300" s="5" t="s">
        <v>4997</v>
      </c>
      <c r="K300" s="5" t="s">
        <v>4998</v>
      </c>
      <c r="L300" s="5" t="s">
        <v>4999</v>
      </c>
      <c r="M300" s="5" t="s">
        <v>5000</v>
      </c>
      <c r="N300" s="5" t="s">
        <v>5001</v>
      </c>
      <c r="O300" s="5" t="s">
        <v>5002</v>
      </c>
      <c r="P300" s="5" t="s">
        <v>5003</v>
      </c>
    </row>
    <row r="301" spans="1:16" ht="240" x14ac:dyDescent="0.4">
      <c r="A301" t="s">
        <v>5378</v>
      </c>
      <c r="B301" s="5" t="s">
        <v>5379</v>
      </c>
      <c r="C301" s="5" t="s">
        <v>3066</v>
      </c>
      <c r="D301" s="5">
        <v>999</v>
      </c>
      <c r="E301" s="2">
        <v>4499</v>
      </c>
      <c r="F301" s="1">
        <v>0.78</v>
      </c>
      <c r="G301">
        <v>3.8</v>
      </c>
      <c r="H301" s="4">
        <v>3390</v>
      </c>
      <c r="I301" s="5" t="s">
        <v>5380</v>
      </c>
      <c r="J301" s="5" t="s">
        <v>5381</v>
      </c>
      <c r="K301" s="5" t="s">
        <v>5382</v>
      </c>
      <c r="L301" s="5" t="s">
        <v>5383</v>
      </c>
      <c r="M301" s="5" t="s">
        <v>5384</v>
      </c>
      <c r="N301" s="5" t="s">
        <v>5385</v>
      </c>
      <c r="O301" s="5" t="s">
        <v>5386</v>
      </c>
      <c r="P301" s="5" t="s">
        <v>5387</v>
      </c>
    </row>
    <row r="302" spans="1:16" ht="368" x14ac:dyDescent="0.4">
      <c r="A302" t="s">
        <v>6370</v>
      </c>
      <c r="B302" s="5" t="s">
        <v>6371</v>
      </c>
      <c r="C302" s="5" t="s">
        <v>3066</v>
      </c>
      <c r="D302" s="6">
        <v>1999</v>
      </c>
      <c r="E302" s="2">
        <v>9999</v>
      </c>
      <c r="F302" s="1">
        <v>0.8</v>
      </c>
      <c r="G302">
        <v>3.7</v>
      </c>
      <c r="H302" s="4">
        <v>1986</v>
      </c>
      <c r="I302" s="5" t="s">
        <v>5296</v>
      </c>
      <c r="J302" s="5" t="s">
        <v>6372</v>
      </c>
      <c r="K302" s="5" t="s">
        <v>6373</v>
      </c>
      <c r="L302" s="5" t="s">
        <v>6374</v>
      </c>
      <c r="M302" s="5" t="s">
        <v>6375</v>
      </c>
      <c r="N302" s="5" t="s">
        <v>6376</v>
      </c>
      <c r="O302" s="5" t="s">
        <v>6377</v>
      </c>
      <c r="P302" s="5" t="s">
        <v>6378</v>
      </c>
    </row>
    <row r="303" spans="1:16" ht="409.5" x14ac:dyDescent="0.4">
      <c r="A303" t="s">
        <v>5388</v>
      </c>
      <c r="B303" s="5" t="s">
        <v>5389</v>
      </c>
      <c r="C303" s="5" t="s">
        <v>3066</v>
      </c>
      <c r="D303" s="5">
        <v>899</v>
      </c>
      <c r="E303" s="2">
        <v>4499</v>
      </c>
      <c r="F303" s="1">
        <v>0.8</v>
      </c>
      <c r="G303">
        <v>3.8</v>
      </c>
      <c r="H303" s="4">
        <v>103052</v>
      </c>
      <c r="I303" s="5" t="s">
        <v>5390</v>
      </c>
      <c r="J303" s="5" t="s">
        <v>5391</v>
      </c>
      <c r="K303" s="5" t="s">
        <v>5392</v>
      </c>
      <c r="L303" s="5" t="s">
        <v>5393</v>
      </c>
      <c r="M303" s="5" t="s">
        <v>5394</v>
      </c>
      <c r="N303" s="5" t="s">
        <v>13047</v>
      </c>
      <c r="O303" s="5" t="s">
        <v>5395</v>
      </c>
      <c r="P303" s="5" t="s">
        <v>5396</v>
      </c>
    </row>
    <row r="304" spans="1:16" ht="320" x14ac:dyDescent="0.4">
      <c r="A304" t="s">
        <v>6440</v>
      </c>
      <c r="B304" s="5" t="s">
        <v>6441</v>
      </c>
      <c r="C304" s="5" t="s">
        <v>3066</v>
      </c>
      <c r="D304" s="6">
        <v>1199</v>
      </c>
      <c r="E304" s="2">
        <v>7999</v>
      </c>
      <c r="F304" s="1">
        <v>0.85</v>
      </c>
      <c r="G304">
        <v>3.6</v>
      </c>
      <c r="H304" s="4">
        <v>25910</v>
      </c>
      <c r="I304" s="5" t="s">
        <v>6442</v>
      </c>
      <c r="J304" s="5" t="s">
        <v>6443</v>
      </c>
      <c r="K304" s="5" t="s">
        <v>6444</v>
      </c>
      <c r="L304" s="5" t="s">
        <v>6445</v>
      </c>
      <c r="M304" s="5" t="s">
        <v>6446</v>
      </c>
      <c r="N304" s="5" t="s">
        <v>6447</v>
      </c>
      <c r="O304" s="5" t="s">
        <v>6448</v>
      </c>
      <c r="P304" s="5" t="s">
        <v>6449</v>
      </c>
    </row>
    <row r="305" spans="1:16" ht="409.5" x14ac:dyDescent="0.4">
      <c r="A305" t="s">
        <v>5294</v>
      </c>
      <c r="B305" s="5" t="s">
        <v>5295</v>
      </c>
      <c r="C305" s="5" t="s">
        <v>3066</v>
      </c>
      <c r="D305" s="6">
        <v>1199</v>
      </c>
      <c r="E305" s="2">
        <v>4999</v>
      </c>
      <c r="F305" s="1">
        <v>0.76</v>
      </c>
      <c r="G305">
        <v>3.8</v>
      </c>
      <c r="H305" s="4">
        <v>14961</v>
      </c>
      <c r="I305" s="5" t="s">
        <v>5296</v>
      </c>
      <c r="J305" s="5" t="s">
        <v>5297</v>
      </c>
      <c r="K305" s="5" t="s">
        <v>5298</v>
      </c>
      <c r="L305" s="5" t="s">
        <v>5299</v>
      </c>
      <c r="M305" s="5" t="s">
        <v>5300</v>
      </c>
      <c r="N305" s="5" t="s">
        <v>5301</v>
      </c>
      <c r="O305" s="5" t="s">
        <v>5302</v>
      </c>
      <c r="P305" s="5" t="s">
        <v>5303</v>
      </c>
    </row>
    <row r="306" spans="1:16" ht="409.5" x14ac:dyDescent="0.4">
      <c r="A306" t="s">
        <v>5032</v>
      </c>
      <c r="B306" s="5" t="s">
        <v>5033</v>
      </c>
      <c r="C306" s="5" t="s">
        <v>5034</v>
      </c>
      <c r="D306" s="5">
        <v>798</v>
      </c>
      <c r="E306" s="2">
        <v>1995</v>
      </c>
      <c r="F306" s="1">
        <v>0.6</v>
      </c>
      <c r="G306">
        <v>4</v>
      </c>
      <c r="H306" s="4">
        <v>68664</v>
      </c>
      <c r="I306" s="5" t="s">
        <v>5035</v>
      </c>
      <c r="J306" s="5" t="s">
        <v>5036</v>
      </c>
      <c r="K306" s="5" t="s">
        <v>5037</v>
      </c>
      <c r="L306" s="5" t="s">
        <v>5038</v>
      </c>
      <c r="M306" s="5" t="s">
        <v>5039</v>
      </c>
      <c r="N306" s="5" t="s">
        <v>5040</v>
      </c>
      <c r="O306" s="5" t="s">
        <v>5041</v>
      </c>
      <c r="P306" s="5" t="s">
        <v>5042</v>
      </c>
    </row>
    <row r="307" spans="1:16" ht="409.5" x14ac:dyDescent="0.4">
      <c r="A307" t="s">
        <v>6209</v>
      </c>
      <c r="B307" s="5" t="s">
        <v>6210</v>
      </c>
      <c r="C307" s="5" t="s">
        <v>6211</v>
      </c>
      <c r="D307" s="5">
        <v>549</v>
      </c>
      <c r="E307">
        <v>999</v>
      </c>
      <c r="F307" s="1">
        <v>0.45</v>
      </c>
      <c r="G307">
        <v>4.3</v>
      </c>
      <c r="H307" s="4">
        <v>7758</v>
      </c>
      <c r="I307" s="5" t="s">
        <v>6212</v>
      </c>
      <c r="J307" s="5" t="s">
        <v>6213</v>
      </c>
      <c r="K307" s="5" t="s">
        <v>6214</v>
      </c>
      <c r="L307" s="5" t="s">
        <v>6215</v>
      </c>
      <c r="M307" s="5" t="s">
        <v>6216</v>
      </c>
      <c r="N307" s="5" t="s">
        <v>6217</v>
      </c>
      <c r="O307" s="5" t="s">
        <v>6218</v>
      </c>
      <c r="P307" s="5" t="s">
        <v>6219</v>
      </c>
    </row>
    <row r="308" spans="1:16" ht="288" x14ac:dyDescent="0.4">
      <c r="A308" t="s">
        <v>10750</v>
      </c>
      <c r="B308" s="5" t="s">
        <v>10751</v>
      </c>
      <c r="C308" s="5" t="s">
        <v>9192</v>
      </c>
      <c r="D308" s="6">
        <v>1599</v>
      </c>
      <c r="E308" s="2">
        <v>1999</v>
      </c>
      <c r="F308" s="1">
        <v>0.2</v>
      </c>
      <c r="G308">
        <v>4.4000000000000004</v>
      </c>
      <c r="H308" s="4">
        <v>1558</v>
      </c>
      <c r="I308" s="5" t="s">
        <v>10752</v>
      </c>
      <c r="J308" s="5" t="s">
        <v>10753</v>
      </c>
      <c r="K308" s="5" t="s">
        <v>10754</v>
      </c>
      <c r="L308" s="5" t="s">
        <v>10755</v>
      </c>
      <c r="M308" s="5" t="s">
        <v>10756</v>
      </c>
      <c r="N308" s="5" t="s">
        <v>10757</v>
      </c>
      <c r="O308" s="5" t="s">
        <v>10758</v>
      </c>
      <c r="P308" s="5" t="s">
        <v>10759</v>
      </c>
    </row>
    <row r="309" spans="1:16" ht="224" x14ac:dyDescent="0.4">
      <c r="A309" t="s">
        <v>10134</v>
      </c>
      <c r="B309" s="5" t="s">
        <v>10135</v>
      </c>
      <c r="C309" s="5" t="s">
        <v>8938</v>
      </c>
      <c r="D309" s="6">
        <v>1199</v>
      </c>
      <c r="E309" s="2">
        <v>1499</v>
      </c>
      <c r="F309" s="1">
        <v>0.2</v>
      </c>
      <c r="G309">
        <v>3.8</v>
      </c>
      <c r="H309" s="4">
        <v>2206</v>
      </c>
      <c r="I309" s="5" t="s">
        <v>10136</v>
      </c>
      <c r="J309" s="5" t="s">
        <v>10137</v>
      </c>
      <c r="K309" s="5" t="s">
        <v>10138</v>
      </c>
      <c r="L309" s="5" t="s">
        <v>10139</v>
      </c>
      <c r="M309" s="5" t="s">
        <v>10140</v>
      </c>
      <c r="N309" s="5" t="s">
        <v>10141</v>
      </c>
      <c r="O309" s="5" t="s">
        <v>10142</v>
      </c>
      <c r="P309" s="5" t="s">
        <v>10143</v>
      </c>
    </row>
    <row r="310" spans="1:16" ht="144" x14ac:dyDescent="0.4">
      <c r="A310" t="s">
        <v>6710</v>
      </c>
      <c r="B310" s="5" t="s">
        <v>6711</v>
      </c>
      <c r="C310" s="5" t="s">
        <v>6712</v>
      </c>
      <c r="D310" s="5">
        <v>99</v>
      </c>
      <c r="E310">
        <v>99</v>
      </c>
      <c r="F310" s="1">
        <v>0</v>
      </c>
      <c r="G310">
        <v>4.3</v>
      </c>
      <c r="H310" s="4">
        <v>388</v>
      </c>
      <c r="I310" s="5" t="s">
        <v>6713</v>
      </c>
      <c r="J310" s="5" t="s">
        <v>6714</v>
      </c>
      <c r="K310" s="5" t="s">
        <v>6715</v>
      </c>
      <c r="L310" s="5" t="s">
        <v>6716</v>
      </c>
      <c r="M310" s="5" t="s">
        <v>6717</v>
      </c>
      <c r="N310" s="5" t="s">
        <v>6718</v>
      </c>
      <c r="O310" s="5" t="s">
        <v>6719</v>
      </c>
      <c r="P310" s="5" t="s">
        <v>6720</v>
      </c>
    </row>
    <row r="311" spans="1:16" ht="304" x14ac:dyDescent="0.4">
      <c r="A311" t="s">
        <v>12301</v>
      </c>
      <c r="B311" s="5" t="s">
        <v>12302</v>
      </c>
      <c r="C311" s="5" t="s">
        <v>8574</v>
      </c>
      <c r="D311" s="5">
        <v>279</v>
      </c>
      <c r="E311">
        <v>599</v>
      </c>
      <c r="F311" s="1">
        <v>0.53</v>
      </c>
      <c r="G311">
        <v>3.5</v>
      </c>
      <c r="H311" s="4">
        <v>1367</v>
      </c>
      <c r="I311" s="5" t="s">
        <v>12303</v>
      </c>
      <c r="J311" s="5" t="s">
        <v>12304</v>
      </c>
      <c r="K311" s="5" t="s">
        <v>12305</v>
      </c>
      <c r="L311" s="5" t="s">
        <v>12306</v>
      </c>
      <c r="M311" s="5" t="s">
        <v>12307</v>
      </c>
      <c r="N311" s="5" t="s">
        <v>12308</v>
      </c>
      <c r="O311" s="5" t="s">
        <v>12309</v>
      </c>
      <c r="P311" s="5" t="s">
        <v>12310</v>
      </c>
    </row>
    <row r="312" spans="1:16" ht="409.5" x14ac:dyDescent="0.4">
      <c r="A312" t="s">
        <v>9272</v>
      </c>
      <c r="B312" s="5" t="s">
        <v>9273</v>
      </c>
      <c r="C312" s="5" t="s">
        <v>8585</v>
      </c>
      <c r="D312" s="5">
        <v>799</v>
      </c>
      <c r="E312" s="2">
        <v>1999</v>
      </c>
      <c r="F312" s="1">
        <v>0.6</v>
      </c>
      <c r="G312">
        <v>4.0999999999999996</v>
      </c>
      <c r="H312" s="4">
        <v>2162</v>
      </c>
      <c r="I312" s="5" t="s">
        <v>9274</v>
      </c>
      <c r="J312" s="5" t="s">
        <v>9275</v>
      </c>
      <c r="K312" s="5" t="s">
        <v>9276</v>
      </c>
      <c r="L312" s="5" t="s">
        <v>9277</v>
      </c>
      <c r="M312" s="5" t="s">
        <v>9278</v>
      </c>
      <c r="N312" s="5" t="s">
        <v>9279</v>
      </c>
      <c r="O312" s="5" t="s">
        <v>9280</v>
      </c>
      <c r="P312" s="5" t="s">
        <v>9281</v>
      </c>
    </row>
    <row r="313" spans="1:16" ht="409.5" x14ac:dyDescent="0.4">
      <c r="A313" t="s">
        <v>9100</v>
      </c>
      <c r="B313" s="5" t="s">
        <v>9101</v>
      </c>
      <c r="C313" s="5" t="s">
        <v>8574</v>
      </c>
      <c r="D313" s="6">
        <v>1099</v>
      </c>
      <c r="E313" s="2">
        <v>1999</v>
      </c>
      <c r="F313" s="1">
        <v>0.45</v>
      </c>
      <c r="G313">
        <v>4</v>
      </c>
      <c r="H313" s="4">
        <v>604</v>
      </c>
      <c r="I313" s="5" t="s">
        <v>9102</v>
      </c>
      <c r="J313" s="5" t="s">
        <v>9103</v>
      </c>
      <c r="K313" s="5" t="s">
        <v>9104</v>
      </c>
      <c r="L313" s="5" t="s">
        <v>9105</v>
      </c>
      <c r="M313" s="5" t="s">
        <v>9106</v>
      </c>
      <c r="N313" s="5" t="s">
        <v>9107</v>
      </c>
      <c r="O313" s="5" t="s">
        <v>9108</v>
      </c>
      <c r="P313" s="5" t="s">
        <v>9109</v>
      </c>
    </row>
    <row r="314" spans="1:16" ht="160" x14ac:dyDescent="0.4">
      <c r="A314" t="s">
        <v>9170</v>
      </c>
      <c r="B314" s="5" t="s">
        <v>9171</v>
      </c>
      <c r="C314" s="5" t="s">
        <v>8762</v>
      </c>
      <c r="D314" s="5">
        <v>749</v>
      </c>
      <c r="E314" s="2">
        <v>1111</v>
      </c>
      <c r="F314" s="1">
        <v>0.33</v>
      </c>
      <c r="G314">
        <v>4.2</v>
      </c>
      <c r="H314" s="4">
        <v>35693</v>
      </c>
      <c r="I314" s="5" t="s">
        <v>9172</v>
      </c>
      <c r="J314" s="5" t="s">
        <v>9173</v>
      </c>
      <c r="K314" s="5" t="s">
        <v>9174</v>
      </c>
      <c r="L314" s="5" t="s">
        <v>9175</v>
      </c>
      <c r="M314" s="5" t="s">
        <v>9176</v>
      </c>
      <c r="N314" s="5" t="s">
        <v>9177</v>
      </c>
      <c r="O314" s="5" t="s">
        <v>9178</v>
      </c>
      <c r="P314" s="5" t="s">
        <v>9179</v>
      </c>
    </row>
    <row r="315" spans="1:16" ht="192" x14ac:dyDescent="0.4">
      <c r="A315" t="s">
        <v>11886</v>
      </c>
      <c r="B315" s="5" t="s">
        <v>11887</v>
      </c>
      <c r="C315" s="5" t="s">
        <v>8710</v>
      </c>
      <c r="D315" s="7">
        <v>2237.81</v>
      </c>
      <c r="E315" s="2">
        <v>3899</v>
      </c>
      <c r="F315" s="1">
        <v>0.43</v>
      </c>
      <c r="G315">
        <v>3.9</v>
      </c>
      <c r="H315" s="4">
        <v>11004</v>
      </c>
      <c r="I315" s="5" t="s">
        <v>11888</v>
      </c>
      <c r="J315" s="5" t="s">
        <v>11889</v>
      </c>
      <c r="K315" s="5" t="s">
        <v>11890</v>
      </c>
      <c r="L315" s="5" t="s">
        <v>11891</v>
      </c>
      <c r="M315" s="5" t="s">
        <v>11892</v>
      </c>
      <c r="N315" s="5" t="s">
        <v>11893</v>
      </c>
      <c r="O315" s="5" t="s">
        <v>11894</v>
      </c>
      <c r="P315" s="5" t="s">
        <v>11895</v>
      </c>
    </row>
    <row r="316" spans="1:16" ht="240" x14ac:dyDescent="0.4">
      <c r="A316" t="s">
        <v>9018</v>
      </c>
      <c r="B316" s="5" t="s">
        <v>9019</v>
      </c>
      <c r="C316" s="5" t="s">
        <v>8710</v>
      </c>
      <c r="D316" s="6">
        <v>3499</v>
      </c>
      <c r="E316" s="2">
        <v>5795</v>
      </c>
      <c r="F316" s="1">
        <v>0.4</v>
      </c>
      <c r="G316">
        <v>3.9</v>
      </c>
      <c r="H316" s="4">
        <v>25340</v>
      </c>
      <c r="I316" s="5" t="s">
        <v>9020</v>
      </c>
      <c r="J316" s="5" t="s">
        <v>9021</v>
      </c>
      <c r="K316" s="5" t="s">
        <v>9022</v>
      </c>
      <c r="L316" s="5" t="s">
        <v>9023</v>
      </c>
      <c r="M316" s="5" t="s">
        <v>9024</v>
      </c>
      <c r="N316" s="5" t="s">
        <v>9025</v>
      </c>
      <c r="O316" s="5" t="s">
        <v>9026</v>
      </c>
      <c r="P316" s="5" t="s">
        <v>9027</v>
      </c>
    </row>
    <row r="317" spans="1:16" ht="208" x14ac:dyDescent="0.4">
      <c r="A317" t="s">
        <v>9683</v>
      </c>
      <c r="B317" s="5" t="s">
        <v>9684</v>
      </c>
      <c r="C317" s="5" t="s">
        <v>8710</v>
      </c>
      <c r="D317" s="6">
        <v>3199</v>
      </c>
      <c r="E317" s="2">
        <v>4999</v>
      </c>
      <c r="F317" s="1">
        <v>0.36</v>
      </c>
      <c r="G317">
        <v>4</v>
      </c>
      <c r="H317" s="4">
        <v>20869</v>
      </c>
      <c r="I317" s="5" t="s">
        <v>9685</v>
      </c>
      <c r="J317" s="5" t="s">
        <v>9686</v>
      </c>
      <c r="K317" s="5" t="s">
        <v>9687</v>
      </c>
      <c r="L317" s="5" t="s">
        <v>9688</v>
      </c>
      <c r="M317" s="5" t="s">
        <v>9689</v>
      </c>
      <c r="N317" s="5" t="s">
        <v>9690</v>
      </c>
      <c r="O317" s="5" t="s">
        <v>9691</v>
      </c>
      <c r="P317" s="5" t="s">
        <v>9692</v>
      </c>
    </row>
    <row r="318" spans="1:16" ht="144" x14ac:dyDescent="0.4">
      <c r="A318" t="s">
        <v>10407</v>
      </c>
      <c r="B318" s="5" t="s">
        <v>10408</v>
      </c>
      <c r="C318" s="5" t="s">
        <v>10409</v>
      </c>
      <c r="D318" s="7">
        <v>3657.66</v>
      </c>
      <c r="E318" s="2">
        <v>5156</v>
      </c>
      <c r="F318" s="1">
        <v>0.28999999999999998</v>
      </c>
      <c r="G318">
        <v>3.9</v>
      </c>
      <c r="H318" s="4">
        <v>12837</v>
      </c>
      <c r="I318" s="5" t="s">
        <v>10410</v>
      </c>
      <c r="J318" s="5" t="s">
        <v>10411</v>
      </c>
      <c r="K318" s="5" t="s">
        <v>10412</v>
      </c>
      <c r="L318" s="5" t="s">
        <v>10413</v>
      </c>
      <c r="M318" s="5" t="s">
        <v>10414</v>
      </c>
      <c r="N318" s="5" t="s">
        <v>10415</v>
      </c>
      <c r="O318" s="5" t="s">
        <v>10416</v>
      </c>
      <c r="P318" s="5" t="s">
        <v>10417</v>
      </c>
    </row>
    <row r="319" spans="1:16" ht="336" x14ac:dyDescent="0.4">
      <c r="A319" t="s">
        <v>9559</v>
      </c>
      <c r="B319" s="5" t="s">
        <v>9560</v>
      </c>
      <c r="C319" s="5" t="s">
        <v>8574</v>
      </c>
      <c r="D319" s="5">
        <v>469</v>
      </c>
      <c r="E319" s="2">
        <v>1599</v>
      </c>
      <c r="F319" s="1">
        <v>0.71</v>
      </c>
      <c r="G319">
        <v>3.7</v>
      </c>
      <c r="H319" s="4">
        <v>6</v>
      </c>
      <c r="I319" s="5" t="s">
        <v>9561</v>
      </c>
      <c r="J319" s="5" t="s">
        <v>9562</v>
      </c>
      <c r="K319" s="5" t="s">
        <v>9563</v>
      </c>
      <c r="L319" s="5" t="s">
        <v>9564</v>
      </c>
      <c r="M319" s="5" t="s">
        <v>9565</v>
      </c>
      <c r="N319" s="5" t="s">
        <v>9566</v>
      </c>
      <c r="O319" s="5" t="s">
        <v>9567</v>
      </c>
      <c r="P319" s="5" t="s">
        <v>9568</v>
      </c>
    </row>
    <row r="320" spans="1:16" ht="320" x14ac:dyDescent="0.4">
      <c r="A320" t="s">
        <v>2260</v>
      </c>
      <c r="B320" s="5" t="s">
        <v>2261</v>
      </c>
      <c r="C320" s="5" t="s">
        <v>1173</v>
      </c>
      <c r="D320" s="5">
        <v>439</v>
      </c>
      <c r="E320">
        <v>758</v>
      </c>
      <c r="F320" s="1">
        <v>0.42</v>
      </c>
      <c r="G320">
        <v>4.2</v>
      </c>
      <c r="H320" s="4">
        <v>4296</v>
      </c>
      <c r="I320" s="5" t="s">
        <v>2262</v>
      </c>
      <c r="J320" s="5" t="s">
        <v>2263</v>
      </c>
      <c r="K320" s="5" t="s">
        <v>2264</v>
      </c>
      <c r="L320" s="5" t="s">
        <v>2265</v>
      </c>
      <c r="M320" s="5" t="s">
        <v>2266</v>
      </c>
      <c r="N320" s="5" t="s">
        <v>2267</v>
      </c>
      <c r="O320" s="5" t="s">
        <v>2268</v>
      </c>
      <c r="P320" s="5" t="s">
        <v>2269</v>
      </c>
    </row>
    <row r="321" spans="1:16" ht="352" x14ac:dyDescent="0.4">
      <c r="A321" t="s">
        <v>7815</v>
      </c>
      <c r="B321" s="5" t="s">
        <v>7816</v>
      </c>
      <c r="C321" s="5" t="s">
        <v>5122</v>
      </c>
      <c r="D321" s="5">
        <v>499</v>
      </c>
      <c r="E321">
        <v>775</v>
      </c>
      <c r="F321" s="1">
        <v>0.36</v>
      </c>
      <c r="G321">
        <v>4.3</v>
      </c>
      <c r="H321" s="4">
        <v>74</v>
      </c>
      <c r="I321" s="5" t="s">
        <v>7817</v>
      </c>
      <c r="J321" s="5" t="s">
        <v>7818</v>
      </c>
      <c r="K321" s="5" t="s">
        <v>7819</v>
      </c>
      <c r="L321" s="5" t="s">
        <v>7820</v>
      </c>
      <c r="M321" s="5" t="s">
        <v>7821</v>
      </c>
      <c r="N321" s="5" t="s">
        <v>7822</v>
      </c>
      <c r="O321" s="5" t="s">
        <v>7823</v>
      </c>
      <c r="P321" s="5" t="s">
        <v>7824</v>
      </c>
    </row>
    <row r="322" spans="1:16" ht="409.5" x14ac:dyDescent="0.4">
      <c r="A322" t="s">
        <v>12361</v>
      </c>
      <c r="B322" s="5" t="s">
        <v>12362</v>
      </c>
      <c r="C322" s="5" t="s">
        <v>12363</v>
      </c>
      <c r="D322" s="6">
        <v>1099</v>
      </c>
      <c r="E322" s="2">
        <v>1500</v>
      </c>
      <c r="F322" s="1">
        <v>0.27</v>
      </c>
      <c r="G322">
        <v>4.5</v>
      </c>
      <c r="H322" s="4">
        <v>1065</v>
      </c>
      <c r="I322" s="5" t="s">
        <v>12364</v>
      </c>
      <c r="J322" s="5" t="s">
        <v>12365</v>
      </c>
      <c r="K322" s="5" t="s">
        <v>12366</v>
      </c>
      <c r="L322" s="5" t="s">
        <v>12367</v>
      </c>
      <c r="M322" s="5" t="s">
        <v>12368</v>
      </c>
      <c r="N322" s="5" t="s">
        <v>12369</v>
      </c>
      <c r="O322" s="5" t="s">
        <v>12370</v>
      </c>
      <c r="P322" s="5" t="s">
        <v>12371</v>
      </c>
    </row>
    <row r="323" spans="1:16" ht="304" x14ac:dyDescent="0.4">
      <c r="A323" t="s">
        <v>1754</v>
      </c>
      <c r="B323" s="5" t="s">
        <v>1755</v>
      </c>
      <c r="C323" s="5" t="s">
        <v>462</v>
      </c>
      <c r="D323" s="5">
        <v>547</v>
      </c>
      <c r="E323" s="2">
        <v>2999</v>
      </c>
      <c r="F323" s="1">
        <v>0.82</v>
      </c>
      <c r="G323">
        <v>4.3</v>
      </c>
      <c r="H323" s="4">
        <v>407</v>
      </c>
      <c r="I323" s="5" t="s">
        <v>1756</v>
      </c>
      <c r="J323" s="5" t="s">
        <v>1757</v>
      </c>
      <c r="K323" s="5" t="s">
        <v>1758</v>
      </c>
      <c r="L323" s="5" t="s">
        <v>1759</v>
      </c>
      <c r="M323" s="5" t="s">
        <v>1760</v>
      </c>
      <c r="N323" s="5" t="s">
        <v>1761</v>
      </c>
      <c r="O323" s="5" t="s">
        <v>1762</v>
      </c>
      <c r="P323" s="5" t="s">
        <v>1763</v>
      </c>
    </row>
    <row r="324" spans="1:16" ht="320" x14ac:dyDescent="0.4">
      <c r="A324" t="s">
        <v>6048</v>
      </c>
      <c r="B324" s="5" t="s">
        <v>6049</v>
      </c>
      <c r="C324" s="5" t="s">
        <v>4876</v>
      </c>
      <c r="D324" s="5">
        <v>849</v>
      </c>
      <c r="E324" s="2">
        <v>4999</v>
      </c>
      <c r="F324" s="1">
        <v>0.83</v>
      </c>
      <c r="G324">
        <v>4</v>
      </c>
      <c r="H324" s="4">
        <v>20457</v>
      </c>
      <c r="I324" s="5" t="s">
        <v>6050</v>
      </c>
      <c r="J324" s="5" t="s">
        <v>6051</v>
      </c>
      <c r="K324" s="5" t="s">
        <v>6052</v>
      </c>
      <c r="L324" s="5" t="s">
        <v>6053</v>
      </c>
      <c r="M324" s="5" t="s">
        <v>6054</v>
      </c>
      <c r="N324" s="5" t="s">
        <v>6055</v>
      </c>
      <c r="O324" s="5" t="s">
        <v>6056</v>
      </c>
      <c r="P324" s="5" t="s">
        <v>6057</v>
      </c>
    </row>
    <row r="325" spans="1:16" ht="128" x14ac:dyDescent="0.4">
      <c r="A325" t="s">
        <v>7407</v>
      </c>
      <c r="B325" s="5" t="s">
        <v>7408</v>
      </c>
      <c r="C325" s="5" t="s">
        <v>5347</v>
      </c>
      <c r="D325" s="5">
        <v>310</v>
      </c>
      <c r="E325">
        <v>310</v>
      </c>
      <c r="F325" s="1">
        <v>0</v>
      </c>
      <c r="G325">
        <v>4.5</v>
      </c>
      <c r="H325" s="4">
        <v>5882</v>
      </c>
      <c r="I325" s="5" t="s">
        <v>7409</v>
      </c>
      <c r="J325" s="5" t="s">
        <v>7410</v>
      </c>
      <c r="K325" s="5" t="s">
        <v>7411</v>
      </c>
      <c r="L325" s="5" t="s">
        <v>7412</v>
      </c>
      <c r="M325" s="5" t="s">
        <v>7413</v>
      </c>
      <c r="N325" s="5" t="s">
        <v>7414</v>
      </c>
      <c r="O325" s="5" t="s">
        <v>7415</v>
      </c>
      <c r="P325" s="5" t="s">
        <v>7416</v>
      </c>
    </row>
    <row r="326" spans="1:16" ht="128" x14ac:dyDescent="0.4">
      <c r="A326" t="s">
        <v>7549</v>
      </c>
      <c r="B326" s="5" t="s">
        <v>7550</v>
      </c>
      <c r="C326" s="5" t="s">
        <v>5347</v>
      </c>
      <c r="D326" s="5">
        <v>200</v>
      </c>
      <c r="E326">
        <v>230</v>
      </c>
      <c r="F326" s="1">
        <v>0.13</v>
      </c>
      <c r="G326">
        <v>4.4000000000000004</v>
      </c>
      <c r="H326" s="4">
        <v>10170</v>
      </c>
      <c r="I326" s="5" t="s">
        <v>7551</v>
      </c>
      <c r="J326" s="5" t="s">
        <v>7552</v>
      </c>
      <c r="K326" s="5" t="s">
        <v>7553</v>
      </c>
      <c r="L326" s="5" t="s">
        <v>7554</v>
      </c>
      <c r="M326" s="5" t="s">
        <v>7555</v>
      </c>
      <c r="N326" s="5" t="s">
        <v>7556</v>
      </c>
      <c r="O326" s="5" t="s">
        <v>7557</v>
      </c>
      <c r="P326" s="5" t="s">
        <v>7558</v>
      </c>
    </row>
    <row r="327" spans="1:16" ht="176" x14ac:dyDescent="0.4">
      <c r="A327" t="s">
        <v>8229</v>
      </c>
      <c r="B327" s="5" t="s">
        <v>8230</v>
      </c>
      <c r="C327" s="5" t="s">
        <v>8231</v>
      </c>
      <c r="D327" s="5">
        <v>230</v>
      </c>
      <c r="E327">
        <v>230</v>
      </c>
      <c r="F327" s="1">
        <v>0</v>
      </c>
      <c r="G327">
        <v>4.5</v>
      </c>
      <c r="H327" s="4">
        <v>9427</v>
      </c>
      <c r="I327" s="5" t="s">
        <v>8232</v>
      </c>
      <c r="J327" s="5" t="s">
        <v>8233</v>
      </c>
      <c r="K327" s="5" t="s">
        <v>8234</v>
      </c>
      <c r="L327" s="5" t="s">
        <v>8235</v>
      </c>
      <c r="M327" s="5" t="s">
        <v>8236</v>
      </c>
      <c r="N327" s="5" t="s">
        <v>8237</v>
      </c>
      <c r="O327" s="5" t="s">
        <v>8238</v>
      </c>
      <c r="P327" s="5" t="s">
        <v>8239</v>
      </c>
    </row>
    <row r="328" spans="1:16" ht="409.5" x14ac:dyDescent="0.4">
      <c r="A328" t="s">
        <v>8407</v>
      </c>
      <c r="B328" s="5" t="s">
        <v>8408</v>
      </c>
      <c r="C328" s="5" t="s">
        <v>8409</v>
      </c>
      <c r="D328" s="5">
        <v>225</v>
      </c>
      <c r="E328">
        <v>225</v>
      </c>
      <c r="F328" s="1">
        <v>0</v>
      </c>
      <c r="G328">
        <v>4.0999999999999996</v>
      </c>
      <c r="H328" s="4">
        <v>4798</v>
      </c>
      <c r="I328" s="5" t="s">
        <v>8410</v>
      </c>
      <c r="J328" s="5" t="s">
        <v>8411</v>
      </c>
      <c r="K328" s="5" t="s">
        <v>8412</v>
      </c>
      <c r="L328" s="5" t="s">
        <v>8413</v>
      </c>
      <c r="M328" s="5" t="s">
        <v>8414</v>
      </c>
      <c r="N328" s="5" t="s">
        <v>8415</v>
      </c>
      <c r="O328" s="5" t="s">
        <v>8416</v>
      </c>
      <c r="P328" s="5" t="s">
        <v>8417</v>
      </c>
    </row>
    <row r="329" spans="1:16" ht="384" x14ac:dyDescent="0.4">
      <c r="A329" t="s">
        <v>12251</v>
      </c>
      <c r="B329" s="5" t="s">
        <v>12252</v>
      </c>
      <c r="C329" s="5" t="s">
        <v>8721</v>
      </c>
      <c r="D329" s="6">
        <v>1499</v>
      </c>
      <c r="E329" s="2">
        <v>3500</v>
      </c>
      <c r="F329" s="1">
        <v>0.56999999999999995</v>
      </c>
      <c r="G329">
        <v>4.7</v>
      </c>
      <c r="H329" s="4">
        <v>2591</v>
      </c>
      <c r="I329" s="5" t="s">
        <v>12253</v>
      </c>
      <c r="J329" s="5" t="s">
        <v>12254</v>
      </c>
      <c r="K329" s="5" t="s">
        <v>12255</v>
      </c>
      <c r="L329" s="5" t="s">
        <v>12256</v>
      </c>
      <c r="M329" s="5" t="s">
        <v>12257</v>
      </c>
      <c r="N329" s="5" t="s">
        <v>12258</v>
      </c>
      <c r="O329" s="5" t="s">
        <v>12259</v>
      </c>
      <c r="P329" s="5" t="s">
        <v>12260</v>
      </c>
    </row>
    <row r="330" spans="1:16" ht="409.5" x14ac:dyDescent="0.4">
      <c r="A330" t="s">
        <v>12382</v>
      </c>
      <c r="B330" s="5" t="s">
        <v>12383</v>
      </c>
      <c r="C330" s="5" t="s">
        <v>8773</v>
      </c>
      <c r="D330" s="6">
        <v>3249</v>
      </c>
      <c r="E330" s="2">
        <v>6299</v>
      </c>
      <c r="F330" s="1">
        <v>0.48</v>
      </c>
      <c r="G330">
        <v>3.9</v>
      </c>
      <c r="H330" s="4">
        <v>2569</v>
      </c>
      <c r="I330" s="5" t="s">
        <v>12384</v>
      </c>
      <c r="J330" s="5" t="s">
        <v>12385</v>
      </c>
      <c r="K330" s="5" t="s">
        <v>12386</v>
      </c>
      <c r="L330" s="5" t="s">
        <v>12387</v>
      </c>
      <c r="M330" s="5" t="s">
        <v>12388</v>
      </c>
      <c r="N330" s="5" t="s">
        <v>12389</v>
      </c>
      <c r="O330" s="5" t="s">
        <v>12390</v>
      </c>
      <c r="P330" s="5" t="s">
        <v>12391</v>
      </c>
    </row>
    <row r="331" spans="1:16" ht="144" x14ac:dyDescent="0.4">
      <c r="A331" t="s">
        <v>11999</v>
      </c>
      <c r="B331" s="5" t="s">
        <v>12000</v>
      </c>
      <c r="C331" s="5" t="s">
        <v>8563</v>
      </c>
      <c r="D331" s="6">
        <v>1090</v>
      </c>
      <c r="E331" s="2">
        <v>2999</v>
      </c>
      <c r="F331" s="1">
        <v>0.64</v>
      </c>
      <c r="G331">
        <v>3.5</v>
      </c>
      <c r="H331" s="4">
        <v>57</v>
      </c>
      <c r="I331" s="5" t="s">
        <v>12001</v>
      </c>
      <c r="J331" s="5" t="s">
        <v>12002</v>
      </c>
      <c r="K331" s="5" t="s">
        <v>12003</v>
      </c>
      <c r="L331" s="5" t="s">
        <v>12004</v>
      </c>
      <c r="M331" s="5" t="s">
        <v>12005</v>
      </c>
      <c r="N331" s="5" t="s">
        <v>12006</v>
      </c>
      <c r="O331" s="5" t="s">
        <v>12007</v>
      </c>
      <c r="P331" s="5" t="s">
        <v>12008</v>
      </c>
    </row>
    <row r="332" spans="1:16" ht="128" x14ac:dyDescent="0.4">
      <c r="A332" t="s">
        <v>11175</v>
      </c>
      <c r="B332" s="5" t="s">
        <v>11176</v>
      </c>
      <c r="C332" s="5" t="s">
        <v>8563</v>
      </c>
      <c r="D332" s="6">
        <v>1069</v>
      </c>
      <c r="E332" s="2">
        <v>1699</v>
      </c>
      <c r="F332" s="1">
        <v>0.37</v>
      </c>
      <c r="G332">
        <v>3.9</v>
      </c>
      <c r="H332" s="4">
        <v>313</v>
      </c>
      <c r="I332" s="5" t="s">
        <v>11177</v>
      </c>
      <c r="J332" s="5" t="s">
        <v>11178</v>
      </c>
      <c r="K332" s="5" t="s">
        <v>11179</v>
      </c>
      <c r="L332" s="5" t="s">
        <v>11180</v>
      </c>
      <c r="M332" s="5" t="s">
        <v>11181</v>
      </c>
      <c r="N332" s="5" t="s">
        <v>11182</v>
      </c>
      <c r="O332" s="5" t="s">
        <v>11183</v>
      </c>
      <c r="P332" s="5" t="s">
        <v>11184</v>
      </c>
    </row>
    <row r="333" spans="1:16" ht="409.5" x14ac:dyDescent="0.4">
      <c r="A333" t="s">
        <v>8431</v>
      </c>
      <c r="B333" s="5" t="s">
        <v>8432</v>
      </c>
      <c r="C333" s="5" t="s">
        <v>7703</v>
      </c>
      <c r="D333" s="6">
        <v>8349</v>
      </c>
      <c r="E333" s="2">
        <v>9625</v>
      </c>
      <c r="F333" s="1">
        <v>0.13</v>
      </c>
      <c r="G333">
        <v>3.8</v>
      </c>
      <c r="H333" s="4">
        <v>3652</v>
      </c>
      <c r="I333" s="5" t="s">
        <v>8433</v>
      </c>
      <c r="J333" s="5" t="s">
        <v>8434</v>
      </c>
      <c r="K333" s="5" t="s">
        <v>8435</v>
      </c>
      <c r="L333" s="5" t="s">
        <v>8436</v>
      </c>
      <c r="M333" s="5" t="s">
        <v>8437</v>
      </c>
      <c r="N333" s="5" t="s">
        <v>8438</v>
      </c>
      <c r="O333" s="5" t="s">
        <v>8439</v>
      </c>
      <c r="P333" s="5" t="s">
        <v>8440</v>
      </c>
    </row>
    <row r="334" spans="1:16" ht="409.5" x14ac:dyDescent="0.4">
      <c r="A334" t="s">
        <v>8091</v>
      </c>
      <c r="B334" s="5" t="s">
        <v>8092</v>
      </c>
      <c r="C334" s="5" t="s">
        <v>7286</v>
      </c>
      <c r="D334" s="6">
        <v>5299</v>
      </c>
      <c r="E334" s="2">
        <v>6355</v>
      </c>
      <c r="F334" s="1">
        <v>0.17</v>
      </c>
      <c r="G334">
        <v>3.9</v>
      </c>
      <c r="H334" s="4">
        <v>8280</v>
      </c>
      <c r="I334" s="5" t="s">
        <v>8093</v>
      </c>
      <c r="J334" s="5" t="s">
        <v>8094</v>
      </c>
      <c r="K334" s="5" t="s">
        <v>8095</v>
      </c>
      <c r="L334" s="5" t="s">
        <v>8096</v>
      </c>
      <c r="M334" s="5" t="s">
        <v>8097</v>
      </c>
      <c r="N334" s="5" t="s">
        <v>8098</v>
      </c>
      <c r="O334" s="5" t="s">
        <v>8099</v>
      </c>
      <c r="P334" s="5" t="s">
        <v>8100</v>
      </c>
    </row>
    <row r="335" spans="1:16" ht="368" x14ac:dyDescent="0.4">
      <c r="A335" t="s">
        <v>7701</v>
      </c>
      <c r="B335" s="5" t="s">
        <v>7702</v>
      </c>
      <c r="C335" s="5" t="s">
        <v>7703</v>
      </c>
      <c r="D335" s="6">
        <v>3498</v>
      </c>
      <c r="E335" s="2">
        <v>3875</v>
      </c>
      <c r="F335" s="1">
        <v>0.1</v>
      </c>
      <c r="G335">
        <v>3.4</v>
      </c>
      <c r="H335" s="4">
        <v>12185</v>
      </c>
      <c r="I335" s="5" t="s">
        <v>7704</v>
      </c>
      <c r="J335" s="5" t="s">
        <v>7705</v>
      </c>
      <c r="K335" s="5" t="s">
        <v>7706</v>
      </c>
      <c r="L335" s="5" t="s">
        <v>7707</v>
      </c>
      <c r="M335" s="5" t="s">
        <v>7708</v>
      </c>
      <c r="N335" s="5" t="s">
        <v>7709</v>
      </c>
      <c r="O335" s="5" t="s">
        <v>7710</v>
      </c>
      <c r="P335" s="5" t="s">
        <v>7711</v>
      </c>
    </row>
    <row r="336" spans="1:16" ht="304" x14ac:dyDescent="0.4">
      <c r="A336" t="s">
        <v>2147</v>
      </c>
      <c r="B336" s="5" t="s">
        <v>2148</v>
      </c>
      <c r="C336" s="5" t="s">
        <v>643</v>
      </c>
      <c r="D336" s="5">
        <v>399</v>
      </c>
      <c r="E336">
        <v>999</v>
      </c>
      <c r="F336" s="1">
        <v>0.6</v>
      </c>
      <c r="G336">
        <v>4</v>
      </c>
      <c r="H336" s="4">
        <v>1236</v>
      </c>
      <c r="I336" s="5" t="s">
        <v>2149</v>
      </c>
      <c r="J336" s="5" t="s">
        <v>2150</v>
      </c>
      <c r="K336" s="5" t="s">
        <v>2151</v>
      </c>
      <c r="L336" s="5" t="s">
        <v>2152</v>
      </c>
      <c r="M336" s="5" t="s">
        <v>2153</v>
      </c>
      <c r="N336" s="5" t="s">
        <v>2154</v>
      </c>
      <c r="O336" s="5" t="s">
        <v>2155</v>
      </c>
      <c r="P336" s="5" t="s">
        <v>2156</v>
      </c>
    </row>
    <row r="337" spans="1:16" ht="409.5" x14ac:dyDescent="0.4">
      <c r="A337" t="s">
        <v>1964</v>
      </c>
      <c r="B337" s="5" t="s">
        <v>1965</v>
      </c>
      <c r="C337" s="5" t="s">
        <v>643</v>
      </c>
      <c r="D337" s="5">
        <v>399</v>
      </c>
      <c r="E337">
        <v>799</v>
      </c>
      <c r="F337" s="1">
        <v>0.5</v>
      </c>
      <c r="G337">
        <v>4.0999999999999996</v>
      </c>
      <c r="H337" s="4">
        <v>1161</v>
      </c>
      <c r="I337" s="5" t="s">
        <v>1966</v>
      </c>
      <c r="J337" s="5" t="s">
        <v>1967</v>
      </c>
      <c r="K337" s="5" t="s">
        <v>1968</v>
      </c>
      <c r="L337" s="5" t="s">
        <v>1969</v>
      </c>
      <c r="M337" s="5" t="s">
        <v>1970</v>
      </c>
      <c r="N337" s="5" t="s">
        <v>1971</v>
      </c>
      <c r="O337" s="5" t="s">
        <v>1972</v>
      </c>
      <c r="P337" s="5" t="s">
        <v>1973</v>
      </c>
    </row>
    <row r="338" spans="1:16" ht="144" x14ac:dyDescent="0.4">
      <c r="A338" t="s">
        <v>12482</v>
      </c>
      <c r="B338" s="5" t="s">
        <v>12483</v>
      </c>
      <c r="C338" s="5" t="s">
        <v>8585</v>
      </c>
      <c r="D338" s="5">
        <v>379</v>
      </c>
      <c r="E338">
        <v>389</v>
      </c>
      <c r="F338" s="1">
        <v>0.03</v>
      </c>
      <c r="G338">
        <v>4.2</v>
      </c>
      <c r="H338" s="4">
        <v>3739</v>
      </c>
      <c r="I338" s="5" t="s">
        <v>12484</v>
      </c>
      <c r="J338" s="5" t="s">
        <v>12485</v>
      </c>
      <c r="K338" s="5" t="s">
        <v>12486</v>
      </c>
      <c r="L338" s="5" t="s">
        <v>12487</v>
      </c>
      <c r="M338" s="5" t="s">
        <v>12488</v>
      </c>
      <c r="N338" s="5" t="s">
        <v>12489</v>
      </c>
      <c r="O338" s="5" t="s">
        <v>12490</v>
      </c>
      <c r="P338" s="5" t="s">
        <v>12491</v>
      </c>
    </row>
    <row r="339" spans="1:16" ht="208" x14ac:dyDescent="0.4">
      <c r="A339" t="s">
        <v>8418</v>
      </c>
      <c r="B339" s="5" t="s">
        <v>8419</v>
      </c>
      <c r="C339" s="5" t="s">
        <v>8420</v>
      </c>
      <c r="D339" s="5">
        <v>199</v>
      </c>
      <c r="E339">
        <v>799</v>
      </c>
      <c r="F339" s="1">
        <v>0.75</v>
      </c>
      <c r="G339">
        <v>4.0999999999999996</v>
      </c>
      <c r="H339" s="4">
        <v>7333</v>
      </c>
      <c r="I339" s="5" t="s">
        <v>8421</v>
      </c>
      <c r="J339" s="5" t="s">
        <v>8422</v>
      </c>
      <c r="K339" s="5" t="s">
        <v>8423</v>
      </c>
      <c r="L339" s="5" t="s">
        <v>8424</v>
      </c>
      <c r="M339" s="5" t="s">
        <v>8425</v>
      </c>
      <c r="N339" s="5" t="s">
        <v>8426</v>
      </c>
      <c r="O339" s="5" t="s">
        <v>8427</v>
      </c>
      <c r="P339" s="5" t="s">
        <v>8428</v>
      </c>
    </row>
    <row r="340" spans="1:16" ht="128" x14ac:dyDescent="0.4">
      <c r="A340" t="s">
        <v>5400</v>
      </c>
      <c r="B340" s="5" t="s">
        <v>5401</v>
      </c>
      <c r="C340" s="5" t="s">
        <v>5213</v>
      </c>
      <c r="D340" s="5">
        <v>522</v>
      </c>
      <c r="E340">
        <v>550</v>
      </c>
      <c r="F340" s="1">
        <v>0.05</v>
      </c>
      <c r="G340">
        <v>4.4000000000000004</v>
      </c>
      <c r="H340" s="4">
        <v>12179</v>
      </c>
      <c r="I340" s="5" t="s">
        <v>5402</v>
      </c>
      <c r="J340" s="5" t="s">
        <v>5403</v>
      </c>
      <c r="K340" s="5" t="s">
        <v>5404</v>
      </c>
      <c r="L340" s="5" t="s">
        <v>5405</v>
      </c>
      <c r="M340" s="5" t="s">
        <v>5406</v>
      </c>
      <c r="N340" s="5" t="s">
        <v>5407</v>
      </c>
      <c r="O340" s="5" t="s">
        <v>5408</v>
      </c>
      <c r="P340" s="5" t="s">
        <v>5409</v>
      </c>
    </row>
    <row r="341" spans="1:16" ht="128" x14ac:dyDescent="0.4">
      <c r="A341" t="s">
        <v>5211</v>
      </c>
      <c r="B341" s="5" t="s">
        <v>5212</v>
      </c>
      <c r="C341" s="5" t="s">
        <v>5213</v>
      </c>
      <c r="D341" s="6">
        <v>1295</v>
      </c>
      <c r="E341" s="2">
        <v>1295</v>
      </c>
      <c r="F341" s="1">
        <v>0</v>
      </c>
      <c r="G341">
        <v>4.5</v>
      </c>
      <c r="H341" s="4">
        <v>5760</v>
      </c>
      <c r="I341" s="5" t="s">
        <v>5214</v>
      </c>
      <c r="J341" s="5" t="s">
        <v>5215</v>
      </c>
      <c r="K341" s="5" t="s">
        <v>5216</v>
      </c>
      <c r="L341" s="5" t="s">
        <v>5217</v>
      </c>
      <c r="M341" s="5" t="s">
        <v>5218</v>
      </c>
      <c r="N341" s="5" t="s">
        <v>13045</v>
      </c>
      <c r="O341" s="5" t="s">
        <v>5219</v>
      </c>
      <c r="P341" s="5" t="s">
        <v>5220</v>
      </c>
    </row>
    <row r="342" spans="1:16" ht="144" x14ac:dyDescent="0.4">
      <c r="A342" t="s">
        <v>7972</v>
      </c>
      <c r="B342" s="5" t="s">
        <v>7973</v>
      </c>
      <c r="C342" s="5" t="s">
        <v>7974</v>
      </c>
      <c r="D342" s="5">
        <v>535</v>
      </c>
      <c r="E342">
        <v>535</v>
      </c>
      <c r="F342" s="1">
        <v>0</v>
      </c>
      <c r="G342">
        <v>4.4000000000000004</v>
      </c>
      <c r="H342" s="4">
        <v>4426</v>
      </c>
      <c r="I342" s="5" t="s">
        <v>7975</v>
      </c>
      <c r="J342" s="5" t="s">
        <v>7976</v>
      </c>
      <c r="K342" s="5" t="s">
        <v>7977</v>
      </c>
      <c r="L342" s="5" t="s">
        <v>7978</v>
      </c>
      <c r="M342" s="5" t="s">
        <v>7979</v>
      </c>
      <c r="N342" s="5" t="s">
        <v>7980</v>
      </c>
      <c r="O342" s="5" t="s">
        <v>7981</v>
      </c>
      <c r="P342" s="5" t="s">
        <v>7982</v>
      </c>
    </row>
    <row r="343" spans="1:16" ht="144" x14ac:dyDescent="0.4">
      <c r="A343" t="s">
        <v>6058</v>
      </c>
      <c r="B343" s="5" t="s">
        <v>6059</v>
      </c>
      <c r="C343" s="5" t="s">
        <v>6060</v>
      </c>
      <c r="D343" s="5">
        <v>440</v>
      </c>
      <c r="E343">
        <v>440</v>
      </c>
      <c r="F343" s="1">
        <v>0</v>
      </c>
      <c r="G343">
        <v>4.5</v>
      </c>
      <c r="H343" s="4">
        <v>8610</v>
      </c>
      <c r="I343" s="5" t="s">
        <v>6061</v>
      </c>
      <c r="J343" s="5" t="s">
        <v>6062</v>
      </c>
      <c r="K343" s="5" t="s">
        <v>6063</v>
      </c>
      <c r="L343" s="5" t="s">
        <v>6064</v>
      </c>
      <c r="M343" s="5" t="s">
        <v>6065</v>
      </c>
      <c r="N343" s="5" t="s">
        <v>6066</v>
      </c>
      <c r="O343" s="5" t="s">
        <v>6067</v>
      </c>
      <c r="P343" s="5" t="s">
        <v>6068</v>
      </c>
    </row>
    <row r="344" spans="1:16" ht="256" x14ac:dyDescent="0.4">
      <c r="A344" t="s">
        <v>672</v>
      </c>
      <c r="B344" s="5" t="s">
        <v>673</v>
      </c>
      <c r="C344" s="5" t="s">
        <v>18</v>
      </c>
      <c r="D344" s="5">
        <v>349</v>
      </c>
      <c r="E344">
        <v>599</v>
      </c>
      <c r="F344" s="1">
        <v>0.42</v>
      </c>
      <c r="G344">
        <v>4.0999999999999996</v>
      </c>
      <c r="H344" s="4">
        <v>210</v>
      </c>
      <c r="I344" s="5" t="s">
        <v>674</v>
      </c>
      <c r="J344" s="5" t="s">
        <v>675</v>
      </c>
      <c r="K344" s="5" t="s">
        <v>676</v>
      </c>
      <c r="L344" s="5" t="s">
        <v>677</v>
      </c>
      <c r="M344" s="5" t="s">
        <v>678</v>
      </c>
      <c r="N344" s="5" t="s">
        <v>679</v>
      </c>
      <c r="O344" s="5" t="s">
        <v>680</v>
      </c>
      <c r="P344" s="5" t="s">
        <v>681</v>
      </c>
    </row>
    <row r="345" spans="1:16" ht="256" x14ac:dyDescent="0.4">
      <c r="A345" t="s">
        <v>672</v>
      </c>
      <c r="B345" s="5" t="s">
        <v>673</v>
      </c>
      <c r="C345" s="5" t="s">
        <v>18</v>
      </c>
      <c r="D345" s="5">
        <v>349</v>
      </c>
      <c r="E345">
        <v>599</v>
      </c>
      <c r="F345" s="1">
        <v>0.42</v>
      </c>
      <c r="G345">
        <v>4.0999999999999996</v>
      </c>
      <c r="H345" s="4">
        <v>210</v>
      </c>
      <c r="I345" s="5" t="s">
        <v>674</v>
      </c>
      <c r="J345" s="5" t="s">
        <v>675</v>
      </c>
      <c r="K345" s="5" t="s">
        <v>676</v>
      </c>
      <c r="L345" s="5" t="s">
        <v>677</v>
      </c>
      <c r="M345" s="5" t="s">
        <v>678</v>
      </c>
      <c r="N345" s="5" t="s">
        <v>679</v>
      </c>
      <c r="O345" s="5" t="s">
        <v>8014</v>
      </c>
      <c r="P345" s="5" t="s">
        <v>8015</v>
      </c>
    </row>
    <row r="346" spans="1:16" ht="128" x14ac:dyDescent="0.4">
      <c r="A346" t="s">
        <v>11305</v>
      </c>
      <c r="B346" s="5" t="s">
        <v>11306</v>
      </c>
      <c r="C346" s="5" t="s">
        <v>8886</v>
      </c>
      <c r="D346" s="5">
        <v>998.06</v>
      </c>
      <c r="E346" s="2">
        <v>1282</v>
      </c>
      <c r="F346" s="1">
        <v>0.22</v>
      </c>
      <c r="G346">
        <v>4.2</v>
      </c>
      <c r="H346" s="4">
        <v>7274</v>
      </c>
      <c r="I346" s="5" t="s">
        <v>11307</v>
      </c>
      <c r="J346" s="5" t="s">
        <v>11308</v>
      </c>
      <c r="K346" s="5" t="s">
        <v>11309</v>
      </c>
      <c r="L346" s="5" t="s">
        <v>11310</v>
      </c>
      <c r="M346" s="5" t="s">
        <v>11311</v>
      </c>
      <c r="N346" s="5" t="s">
        <v>11312</v>
      </c>
      <c r="O346" s="5" t="s">
        <v>11313</v>
      </c>
      <c r="P346" s="5" t="s">
        <v>11314</v>
      </c>
    </row>
    <row r="347" spans="1:16" ht="176" x14ac:dyDescent="0.4">
      <c r="A347" t="s">
        <v>11526</v>
      </c>
      <c r="B347" s="5" t="s">
        <v>11527</v>
      </c>
      <c r="C347" s="5" t="s">
        <v>9061</v>
      </c>
      <c r="D347" s="5">
        <v>299</v>
      </c>
      <c r="E347">
        <v>595</v>
      </c>
      <c r="F347" s="1">
        <v>0.5</v>
      </c>
      <c r="G347">
        <v>4</v>
      </c>
      <c r="H347" s="4">
        <v>314</v>
      </c>
      <c r="I347" s="5" t="s">
        <v>11528</v>
      </c>
      <c r="J347" s="5" t="s">
        <v>11529</v>
      </c>
      <c r="K347" s="5" t="s">
        <v>11530</v>
      </c>
      <c r="L347" s="5" t="s">
        <v>11531</v>
      </c>
      <c r="M347" s="5" t="s">
        <v>11532</v>
      </c>
      <c r="N347" s="5" t="s">
        <v>11533</v>
      </c>
      <c r="O347" s="5" t="s">
        <v>11534</v>
      </c>
      <c r="P347" s="5" t="s">
        <v>11535</v>
      </c>
    </row>
    <row r="348" spans="1:16" ht="160" x14ac:dyDescent="0.4">
      <c r="A348" t="s">
        <v>12432</v>
      </c>
      <c r="B348" s="5" t="s">
        <v>12433</v>
      </c>
      <c r="C348" s="5" t="s">
        <v>8762</v>
      </c>
      <c r="D348" s="6">
        <v>1199</v>
      </c>
      <c r="E348" s="2">
        <v>1899</v>
      </c>
      <c r="F348" s="1">
        <v>0.37</v>
      </c>
      <c r="G348">
        <v>4.2</v>
      </c>
      <c r="H348" s="4">
        <v>3858</v>
      </c>
      <c r="I348" s="5" t="s">
        <v>12434</v>
      </c>
      <c r="J348" s="5" t="s">
        <v>12435</v>
      </c>
      <c r="K348" s="5" t="s">
        <v>12436</v>
      </c>
      <c r="L348" s="5" t="s">
        <v>12437</v>
      </c>
      <c r="M348" s="5" t="s">
        <v>12438</v>
      </c>
      <c r="N348" s="5" t="s">
        <v>12439</v>
      </c>
      <c r="O348" s="5" t="s">
        <v>12440</v>
      </c>
      <c r="P348" s="5" t="s">
        <v>12441</v>
      </c>
    </row>
    <row r="349" spans="1:16" ht="176" x14ac:dyDescent="0.4">
      <c r="A349" t="s">
        <v>5952</v>
      </c>
      <c r="B349" s="5" t="s">
        <v>5953</v>
      </c>
      <c r="C349" s="5" t="s">
        <v>5623</v>
      </c>
      <c r="D349" s="5">
        <v>137</v>
      </c>
      <c r="E349">
        <v>160</v>
      </c>
      <c r="F349" s="1">
        <v>0.14000000000000001</v>
      </c>
      <c r="G349">
        <v>4.4000000000000004</v>
      </c>
      <c r="H349" s="4">
        <v>6537</v>
      </c>
      <c r="I349" s="5" t="s">
        <v>5954</v>
      </c>
      <c r="J349" s="5" t="s">
        <v>5955</v>
      </c>
      <c r="K349" s="5" t="s">
        <v>5956</v>
      </c>
      <c r="L349" s="5" t="s">
        <v>5957</v>
      </c>
      <c r="M349" s="5" t="s">
        <v>5958</v>
      </c>
      <c r="N349" s="5" t="s">
        <v>5959</v>
      </c>
      <c r="O349" s="5" t="s">
        <v>5960</v>
      </c>
      <c r="P349" s="5" t="s">
        <v>5961</v>
      </c>
    </row>
    <row r="350" spans="1:16" ht="128" x14ac:dyDescent="0.4">
      <c r="A350" t="s">
        <v>8377</v>
      </c>
      <c r="B350" s="5" t="s">
        <v>8378</v>
      </c>
      <c r="C350" s="5" t="s">
        <v>6273</v>
      </c>
      <c r="D350" s="5">
        <v>120</v>
      </c>
      <c r="E350">
        <v>120</v>
      </c>
      <c r="F350" s="1">
        <v>0</v>
      </c>
      <c r="G350">
        <v>4.5</v>
      </c>
      <c r="H350" s="4">
        <v>4951</v>
      </c>
      <c r="I350" s="5" t="s">
        <v>8379</v>
      </c>
      <c r="J350" s="5" t="s">
        <v>8380</v>
      </c>
      <c r="K350" s="5" t="s">
        <v>8381</v>
      </c>
      <c r="L350" s="5" t="s">
        <v>8382</v>
      </c>
      <c r="M350" s="5" t="s">
        <v>8383</v>
      </c>
      <c r="N350" s="5" t="s">
        <v>8384</v>
      </c>
      <c r="O350" s="5" t="s">
        <v>8385</v>
      </c>
      <c r="P350" s="5" t="s">
        <v>8386</v>
      </c>
    </row>
    <row r="351" spans="1:16" ht="192" x14ac:dyDescent="0.4">
      <c r="A351" t="s">
        <v>8122</v>
      </c>
      <c r="B351" s="5" t="s">
        <v>8123</v>
      </c>
      <c r="C351" s="5" t="s">
        <v>6273</v>
      </c>
      <c r="D351" s="5">
        <v>165</v>
      </c>
      <c r="E351">
        <v>165</v>
      </c>
      <c r="F351" s="1">
        <v>0</v>
      </c>
      <c r="G351">
        <v>4.5</v>
      </c>
      <c r="H351" s="4">
        <v>1674</v>
      </c>
      <c r="I351" s="5" t="s">
        <v>8124</v>
      </c>
      <c r="J351" s="5" t="s">
        <v>8125</v>
      </c>
      <c r="K351" s="5" t="s">
        <v>8126</v>
      </c>
      <c r="L351" s="5" t="s">
        <v>8127</v>
      </c>
      <c r="M351" s="5" t="s">
        <v>8128</v>
      </c>
      <c r="N351" s="5" t="s">
        <v>8129</v>
      </c>
      <c r="O351" s="5" t="s">
        <v>8130</v>
      </c>
      <c r="P351" s="5" t="s">
        <v>8131</v>
      </c>
    </row>
    <row r="352" spans="1:16" ht="128" x14ac:dyDescent="0.4">
      <c r="A352" t="s">
        <v>6535</v>
      </c>
      <c r="B352" s="5" t="s">
        <v>6536</v>
      </c>
      <c r="C352" s="5" t="s">
        <v>6273</v>
      </c>
      <c r="D352" s="5">
        <v>561</v>
      </c>
      <c r="E352">
        <v>720</v>
      </c>
      <c r="F352" s="1">
        <v>0.22</v>
      </c>
      <c r="G352">
        <v>4.4000000000000004</v>
      </c>
      <c r="H352" s="4">
        <v>3182</v>
      </c>
      <c r="I352" s="5" t="s">
        <v>6537</v>
      </c>
      <c r="J352" s="5" t="s">
        <v>6538</v>
      </c>
      <c r="K352" s="5" t="s">
        <v>6539</v>
      </c>
      <c r="L352" s="5" t="s">
        <v>6540</v>
      </c>
      <c r="M352" s="5" t="s">
        <v>6541</v>
      </c>
      <c r="N352" s="5" t="s">
        <v>6542</v>
      </c>
      <c r="O352" s="5" t="s">
        <v>6543</v>
      </c>
      <c r="P352" s="5" t="s">
        <v>6544</v>
      </c>
    </row>
    <row r="353" spans="1:16" ht="128" x14ac:dyDescent="0.4">
      <c r="A353" t="s">
        <v>7470</v>
      </c>
      <c r="B353" s="5" t="s">
        <v>7471</v>
      </c>
      <c r="C353" s="5" t="s">
        <v>7472</v>
      </c>
      <c r="D353" s="5">
        <v>90</v>
      </c>
      <c r="E353">
        <v>100</v>
      </c>
      <c r="F353" s="1">
        <v>0.1</v>
      </c>
      <c r="G353">
        <v>4.4000000000000004</v>
      </c>
      <c r="H353" s="4">
        <v>10718</v>
      </c>
      <c r="I353" s="5" t="s">
        <v>7473</v>
      </c>
      <c r="J353" s="5" t="s">
        <v>7474</v>
      </c>
      <c r="K353" s="5" t="s">
        <v>7475</v>
      </c>
      <c r="L353" s="5" t="s">
        <v>7476</v>
      </c>
      <c r="M353" s="5" t="s">
        <v>7477</v>
      </c>
      <c r="N353" s="5" t="s">
        <v>7478</v>
      </c>
      <c r="O353" s="5" t="s">
        <v>7479</v>
      </c>
      <c r="P353" s="5" t="s">
        <v>7480</v>
      </c>
    </row>
    <row r="354" spans="1:16" ht="176" x14ac:dyDescent="0.4">
      <c r="A354" t="s">
        <v>7459</v>
      </c>
      <c r="B354" s="5" t="s">
        <v>7460</v>
      </c>
      <c r="C354" s="5" t="s">
        <v>5058</v>
      </c>
      <c r="D354" s="5">
        <v>250</v>
      </c>
      <c r="E354">
        <v>250</v>
      </c>
      <c r="F354" s="1">
        <v>0</v>
      </c>
      <c r="G354">
        <v>4.2</v>
      </c>
      <c r="H354" s="4">
        <v>2628</v>
      </c>
      <c r="I354" s="5" t="s">
        <v>7461</v>
      </c>
      <c r="J354" s="5" t="s">
        <v>7462</v>
      </c>
      <c r="K354" s="5" t="s">
        <v>7463</v>
      </c>
      <c r="L354" s="5" t="s">
        <v>7464</v>
      </c>
      <c r="M354" s="5" t="s">
        <v>7465</v>
      </c>
      <c r="N354" s="5" t="s">
        <v>7466</v>
      </c>
      <c r="O354" s="5" t="s">
        <v>7467</v>
      </c>
      <c r="P354" s="5" t="s">
        <v>7468</v>
      </c>
    </row>
    <row r="355" spans="1:16" ht="112" x14ac:dyDescent="0.4">
      <c r="A355" t="s">
        <v>5056</v>
      </c>
      <c r="B355" s="5" t="s">
        <v>5057</v>
      </c>
      <c r="C355" s="5" t="s">
        <v>5058</v>
      </c>
      <c r="D355" s="5">
        <v>50</v>
      </c>
      <c r="E355">
        <v>50</v>
      </c>
      <c r="F355" s="1">
        <v>0</v>
      </c>
      <c r="G355">
        <v>4.3</v>
      </c>
      <c r="H355" s="4">
        <v>5792</v>
      </c>
      <c r="I355" s="5" t="s">
        <v>5059</v>
      </c>
      <c r="J355" s="5" t="s">
        <v>5060</v>
      </c>
      <c r="K355" s="5" t="s">
        <v>5061</v>
      </c>
      <c r="L355" s="5" t="s">
        <v>5062</v>
      </c>
      <c r="M355" s="5" t="s">
        <v>5063</v>
      </c>
      <c r="N355" s="5" t="s">
        <v>5064</v>
      </c>
      <c r="O355" s="5" t="s">
        <v>5065</v>
      </c>
      <c r="P355" s="5" t="s">
        <v>5066</v>
      </c>
    </row>
    <row r="356" spans="1:16" ht="128" x14ac:dyDescent="0.4">
      <c r="A356" t="s">
        <v>7952</v>
      </c>
      <c r="B356" s="5" t="s">
        <v>7953</v>
      </c>
      <c r="C356" s="5" t="s">
        <v>6273</v>
      </c>
      <c r="D356" s="5">
        <v>300</v>
      </c>
      <c r="E356">
        <v>300</v>
      </c>
      <c r="F356" s="1">
        <v>0</v>
      </c>
      <c r="G356">
        <v>4.2</v>
      </c>
      <c r="H356" s="4">
        <v>419</v>
      </c>
      <c r="I356" s="5" t="s">
        <v>7954</v>
      </c>
      <c r="J356" s="5" t="s">
        <v>7955</v>
      </c>
      <c r="K356" s="5" t="s">
        <v>7956</v>
      </c>
      <c r="L356" s="5" t="s">
        <v>7957</v>
      </c>
      <c r="M356" s="5" t="s">
        <v>7958</v>
      </c>
      <c r="N356" s="5" t="s">
        <v>7959</v>
      </c>
      <c r="O356" s="5" t="s">
        <v>7960</v>
      </c>
      <c r="P356" s="5" t="s">
        <v>7961</v>
      </c>
    </row>
    <row r="357" spans="1:16" ht="240" x14ac:dyDescent="0.4">
      <c r="A357" t="s">
        <v>7077</v>
      </c>
      <c r="B357" s="5" t="s">
        <v>7078</v>
      </c>
      <c r="C357" s="5" t="s">
        <v>5623</v>
      </c>
      <c r="D357" s="5">
        <v>114</v>
      </c>
      <c r="E357">
        <v>120</v>
      </c>
      <c r="F357" s="1">
        <v>0.05</v>
      </c>
      <c r="G357">
        <v>4.2</v>
      </c>
      <c r="H357" s="4">
        <v>8938</v>
      </c>
      <c r="I357" s="5" t="s">
        <v>7079</v>
      </c>
      <c r="J357" s="5" t="s">
        <v>7080</v>
      </c>
      <c r="K357" s="5" t="s">
        <v>7081</v>
      </c>
      <c r="L357" s="5" t="s">
        <v>7082</v>
      </c>
      <c r="M357" s="5" t="s">
        <v>7083</v>
      </c>
      <c r="N357" s="5" t="s">
        <v>7084</v>
      </c>
      <c r="O357" s="5" t="s">
        <v>7085</v>
      </c>
      <c r="P357" s="5" t="s">
        <v>7086</v>
      </c>
    </row>
    <row r="358" spans="1:16" ht="128" x14ac:dyDescent="0.4">
      <c r="A358" t="s">
        <v>6742</v>
      </c>
      <c r="B358" s="5" t="s">
        <v>6743</v>
      </c>
      <c r="C358" s="5" t="s">
        <v>6273</v>
      </c>
      <c r="D358" s="5">
        <v>67</v>
      </c>
      <c r="E358">
        <v>75</v>
      </c>
      <c r="F358" s="1">
        <v>0.11</v>
      </c>
      <c r="G358">
        <v>4.0999999999999996</v>
      </c>
      <c r="H358" s="4">
        <v>1269</v>
      </c>
      <c r="I358" s="5" t="s">
        <v>6744</v>
      </c>
      <c r="J358" s="5" t="s">
        <v>6745</v>
      </c>
      <c r="K358" s="5" t="s">
        <v>6746</v>
      </c>
      <c r="L358" s="5" t="s">
        <v>6747</v>
      </c>
      <c r="M358" s="5" t="s">
        <v>6748</v>
      </c>
      <c r="N358" s="5" t="s">
        <v>6749</v>
      </c>
      <c r="O358" s="5" t="s">
        <v>6750</v>
      </c>
      <c r="P358" s="5" t="s">
        <v>6751</v>
      </c>
    </row>
    <row r="359" spans="1:16" ht="409.5" x14ac:dyDescent="0.4">
      <c r="A359" t="s">
        <v>5621</v>
      </c>
      <c r="B359" s="5" t="s">
        <v>5622</v>
      </c>
      <c r="C359" s="5" t="s">
        <v>5623</v>
      </c>
      <c r="D359" s="5">
        <v>157</v>
      </c>
      <c r="E359">
        <v>160</v>
      </c>
      <c r="F359" s="1">
        <v>0.02</v>
      </c>
      <c r="G359">
        <v>4.5</v>
      </c>
      <c r="H359" s="4">
        <v>8618</v>
      </c>
      <c r="I359" s="5" t="s">
        <v>5624</v>
      </c>
      <c r="J359" s="5" t="s">
        <v>5625</v>
      </c>
      <c r="K359" s="5" t="s">
        <v>5626</v>
      </c>
      <c r="L359" s="5" t="s">
        <v>5627</v>
      </c>
      <c r="M359" s="5" t="s">
        <v>5628</v>
      </c>
      <c r="N359" s="5" t="s">
        <v>5629</v>
      </c>
      <c r="O359" s="5" t="s">
        <v>5630</v>
      </c>
      <c r="P359" s="5" t="s">
        <v>5631</v>
      </c>
    </row>
    <row r="360" spans="1:16" ht="208" x14ac:dyDescent="0.4">
      <c r="A360" t="s">
        <v>7242</v>
      </c>
      <c r="B360" s="5" t="s">
        <v>7243</v>
      </c>
      <c r="C360" s="5" t="s">
        <v>5623</v>
      </c>
      <c r="D360" s="5">
        <v>157</v>
      </c>
      <c r="E360">
        <v>160</v>
      </c>
      <c r="F360" s="1">
        <v>0.02</v>
      </c>
      <c r="G360">
        <v>4.5</v>
      </c>
      <c r="H360" s="4">
        <v>4428</v>
      </c>
      <c r="I360" s="5" t="s">
        <v>7244</v>
      </c>
      <c r="J360" s="5" t="s">
        <v>7245</v>
      </c>
      <c r="K360" s="5" t="s">
        <v>7246</v>
      </c>
      <c r="L360" s="5" t="s">
        <v>7247</v>
      </c>
      <c r="M360" s="5" t="s">
        <v>7248</v>
      </c>
      <c r="N360" s="5" t="s">
        <v>7249</v>
      </c>
      <c r="O360" s="5" t="s">
        <v>7250</v>
      </c>
      <c r="P360" s="5" t="s">
        <v>7251</v>
      </c>
    </row>
    <row r="361" spans="1:16" ht="176" x14ac:dyDescent="0.4">
      <c r="A361" t="s">
        <v>5753</v>
      </c>
      <c r="B361" s="5" t="s">
        <v>5754</v>
      </c>
      <c r="C361" s="5" t="s">
        <v>5755</v>
      </c>
      <c r="D361" s="5">
        <v>198</v>
      </c>
      <c r="E361">
        <v>800</v>
      </c>
      <c r="F361" s="1">
        <v>0.75</v>
      </c>
      <c r="G361">
        <v>4.0999999999999996</v>
      </c>
      <c r="H361" s="4">
        <v>9344</v>
      </c>
      <c r="I361" s="5" t="s">
        <v>5756</v>
      </c>
      <c r="J361" s="5" t="s">
        <v>5757</v>
      </c>
      <c r="K361" s="5" t="s">
        <v>5758</v>
      </c>
      <c r="L361" s="5" t="s">
        <v>5759</v>
      </c>
      <c r="M361" s="5" t="s">
        <v>5760</v>
      </c>
      <c r="N361" s="5" t="s">
        <v>5761</v>
      </c>
      <c r="O361" s="5" t="s">
        <v>5762</v>
      </c>
      <c r="P361" s="5" t="s">
        <v>5763</v>
      </c>
    </row>
    <row r="362" spans="1:16" ht="409.5" x14ac:dyDescent="0.4">
      <c r="A362" t="s">
        <v>9784</v>
      </c>
      <c r="B362" s="5" t="s">
        <v>9785</v>
      </c>
      <c r="C362" s="5" t="s">
        <v>8710</v>
      </c>
      <c r="D362" s="6">
        <v>2464</v>
      </c>
      <c r="E362" s="2">
        <v>6000</v>
      </c>
      <c r="F362" s="1">
        <v>0.59</v>
      </c>
      <c r="G362">
        <v>4.0999999999999996</v>
      </c>
      <c r="H362" s="4">
        <v>8866</v>
      </c>
      <c r="I362" s="5" t="s">
        <v>9786</v>
      </c>
      <c r="J362" s="5" t="s">
        <v>9787</v>
      </c>
      <c r="K362" s="5" t="s">
        <v>9788</v>
      </c>
      <c r="L362" s="5" t="s">
        <v>9789</v>
      </c>
      <c r="M362" s="5" t="s">
        <v>9790</v>
      </c>
      <c r="N362" s="5" t="s">
        <v>9791</v>
      </c>
      <c r="O362" s="5" t="s">
        <v>9792</v>
      </c>
      <c r="P362" s="5" t="s">
        <v>9793</v>
      </c>
    </row>
    <row r="363" spans="1:16" ht="272" x14ac:dyDescent="0.4">
      <c r="A363" t="s">
        <v>1784</v>
      </c>
      <c r="B363" s="5" t="s">
        <v>1785</v>
      </c>
      <c r="C363" s="5" t="s">
        <v>462</v>
      </c>
      <c r="D363" s="5">
        <v>349</v>
      </c>
      <c r="E363">
        <v>999</v>
      </c>
      <c r="F363" s="1">
        <v>0.65</v>
      </c>
      <c r="G363">
        <v>4</v>
      </c>
      <c r="H363" s="4">
        <v>839</v>
      </c>
      <c r="I363" s="5" t="s">
        <v>1786</v>
      </c>
      <c r="J363" s="5" t="s">
        <v>1787</v>
      </c>
      <c r="K363" s="5" t="s">
        <v>1788</v>
      </c>
      <c r="L363" s="5" t="s">
        <v>1789</v>
      </c>
      <c r="M363" s="5" t="s">
        <v>1790</v>
      </c>
      <c r="N363" s="5" t="s">
        <v>1791</v>
      </c>
      <c r="O363" s="5" t="s">
        <v>1792</v>
      </c>
      <c r="P363" s="5" t="s">
        <v>1793</v>
      </c>
    </row>
    <row r="364" spans="1:16" ht="160" x14ac:dyDescent="0.4">
      <c r="A364" t="s">
        <v>1031</v>
      </c>
      <c r="B364" s="5" t="s">
        <v>1032</v>
      </c>
      <c r="C364" s="5" t="s">
        <v>462</v>
      </c>
      <c r="D364" s="5">
        <v>399</v>
      </c>
      <c r="E364" s="2">
        <v>1999</v>
      </c>
      <c r="F364" s="1">
        <v>0.8</v>
      </c>
      <c r="G364">
        <v>4.5</v>
      </c>
      <c r="H364" s="4">
        <v>505</v>
      </c>
      <c r="I364" s="5" t="s">
        <v>1033</v>
      </c>
      <c r="J364" s="5" t="s">
        <v>1034</v>
      </c>
      <c r="K364" s="5" t="s">
        <v>1035</v>
      </c>
      <c r="L364" s="5" t="s">
        <v>1036</v>
      </c>
      <c r="M364" s="5" t="s">
        <v>1037</v>
      </c>
      <c r="N364" s="5" t="s">
        <v>1038</v>
      </c>
      <c r="O364" s="5" t="s">
        <v>1039</v>
      </c>
      <c r="P364" s="5" t="s">
        <v>1040</v>
      </c>
    </row>
    <row r="365" spans="1:16" ht="409.5" x14ac:dyDescent="0.4">
      <c r="A365" t="s">
        <v>10174</v>
      </c>
      <c r="B365" s="5" t="s">
        <v>10175</v>
      </c>
      <c r="C365" s="5" t="s">
        <v>10083</v>
      </c>
      <c r="D365" s="6">
        <v>14400</v>
      </c>
      <c r="E365" s="2">
        <v>59900</v>
      </c>
      <c r="F365" s="1">
        <v>0.76</v>
      </c>
      <c r="G365">
        <v>4.4000000000000004</v>
      </c>
      <c r="H365" s="4">
        <v>3837</v>
      </c>
      <c r="I365" s="5" t="s">
        <v>10176</v>
      </c>
      <c r="J365" s="5" t="s">
        <v>10177</v>
      </c>
      <c r="K365" s="5" t="s">
        <v>10178</v>
      </c>
      <c r="L365" s="5" t="s">
        <v>10179</v>
      </c>
      <c r="M365" s="5" t="s">
        <v>10180</v>
      </c>
      <c r="N365" s="5" t="s">
        <v>10181</v>
      </c>
      <c r="O365" s="5" t="s">
        <v>10182</v>
      </c>
      <c r="P365" s="5" t="s">
        <v>10183</v>
      </c>
    </row>
    <row r="366" spans="1:16" ht="304" x14ac:dyDescent="0.4">
      <c r="A366" t="s">
        <v>7274</v>
      </c>
      <c r="B366" s="5" t="s">
        <v>7275</v>
      </c>
      <c r="C366" s="5" t="s">
        <v>5904</v>
      </c>
      <c r="D366" s="6">
        <v>1999</v>
      </c>
      <c r="E366" s="2">
        <v>4700</v>
      </c>
      <c r="F366" s="1">
        <v>0.56999999999999995</v>
      </c>
      <c r="G366">
        <v>3.8</v>
      </c>
      <c r="H366" s="4">
        <v>1880</v>
      </c>
      <c r="I366" s="5" t="s">
        <v>7276</v>
      </c>
      <c r="J366" s="5" t="s">
        <v>7277</v>
      </c>
      <c r="K366" s="5" t="s">
        <v>7278</v>
      </c>
      <c r="L366" s="5" t="s">
        <v>7279</v>
      </c>
      <c r="M366" s="5" t="s">
        <v>7280</v>
      </c>
      <c r="N366" s="5" t="s">
        <v>7281</v>
      </c>
      <c r="O366" s="5" t="s">
        <v>7282</v>
      </c>
      <c r="P366" s="5" t="s">
        <v>7283</v>
      </c>
    </row>
    <row r="367" spans="1:16" ht="128" x14ac:dyDescent="0.4">
      <c r="A367" t="s">
        <v>9863</v>
      </c>
      <c r="B367" s="5" t="s">
        <v>9864</v>
      </c>
      <c r="C367" s="5" t="s">
        <v>8699</v>
      </c>
      <c r="D367" s="5">
        <v>479</v>
      </c>
      <c r="E367" s="2">
        <v>1000</v>
      </c>
      <c r="F367" s="1">
        <v>0.52</v>
      </c>
      <c r="G367">
        <v>4.2</v>
      </c>
      <c r="H367" s="4">
        <v>1559</v>
      </c>
      <c r="I367" s="5" t="s">
        <v>9865</v>
      </c>
      <c r="J367" s="5" t="s">
        <v>9866</v>
      </c>
      <c r="K367" s="5" t="s">
        <v>9867</v>
      </c>
      <c r="L367" s="5" t="s">
        <v>9868</v>
      </c>
      <c r="M367" s="5" t="s">
        <v>9869</v>
      </c>
      <c r="N367" s="5" t="s">
        <v>9870</v>
      </c>
      <c r="O367" s="5" t="s">
        <v>9871</v>
      </c>
      <c r="P367" s="5" t="s">
        <v>9872</v>
      </c>
    </row>
    <row r="368" spans="1:16" ht="160" x14ac:dyDescent="0.4">
      <c r="A368" t="s">
        <v>2191</v>
      </c>
      <c r="B368" s="5" t="s">
        <v>2192</v>
      </c>
      <c r="C368" s="5" t="s">
        <v>18</v>
      </c>
      <c r="D368" s="5">
        <v>129</v>
      </c>
      <c r="E368" s="2">
        <v>1000</v>
      </c>
      <c r="F368" s="1">
        <v>0.87</v>
      </c>
      <c r="G368">
        <v>3.9</v>
      </c>
      <c r="H368" s="4">
        <v>295</v>
      </c>
      <c r="I368" s="5" t="s">
        <v>2193</v>
      </c>
      <c r="J368" s="5" t="s">
        <v>2194</v>
      </c>
      <c r="K368" s="5" t="s">
        <v>2195</v>
      </c>
      <c r="L368" s="5" t="s">
        <v>2196</v>
      </c>
      <c r="M368" s="5" t="s">
        <v>2197</v>
      </c>
      <c r="N368" s="5" t="s">
        <v>2198</v>
      </c>
      <c r="O368" s="5" t="s">
        <v>2199</v>
      </c>
      <c r="P368" s="5" t="s">
        <v>2200</v>
      </c>
    </row>
    <row r="369" spans="1:16" ht="224" x14ac:dyDescent="0.4">
      <c r="A369" t="s">
        <v>8708</v>
      </c>
      <c r="B369" s="5" t="s">
        <v>8709</v>
      </c>
      <c r="C369" s="5" t="s">
        <v>8710</v>
      </c>
      <c r="D369" s="6">
        <v>1290</v>
      </c>
      <c r="E369" s="2">
        <v>2500</v>
      </c>
      <c r="F369" s="1">
        <v>0.48</v>
      </c>
      <c r="G369">
        <v>4</v>
      </c>
      <c r="H369" s="4">
        <v>6530</v>
      </c>
      <c r="I369" s="5" t="s">
        <v>8711</v>
      </c>
      <c r="J369" s="5" t="s">
        <v>8712</v>
      </c>
      <c r="K369" s="5" t="s">
        <v>8713</v>
      </c>
      <c r="L369" s="5" t="s">
        <v>8714</v>
      </c>
      <c r="M369" s="5" t="s">
        <v>8715</v>
      </c>
      <c r="N369" s="5" t="s">
        <v>8716</v>
      </c>
      <c r="O369" s="5" t="s">
        <v>8717</v>
      </c>
      <c r="P369" s="5" t="s">
        <v>8718</v>
      </c>
    </row>
    <row r="370" spans="1:16" ht="192" x14ac:dyDescent="0.4">
      <c r="A370" t="s">
        <v>1001</v>
      </c>
      <c r="B370" s="5" t="s">
        <v>1002</v>
      </c>
      <c r="C370" s="5" t="s">
        <v>508</v>
      </c>
      <c r="D370" s="6">
        <v>7390</v>
      </c>
      <c r="E370" s="2">
        <v>20000</v>
      </c>
      <c r="F370" s="1">
        <v>0.63</v>
      </c>
      <c r="G370">
        <v>4.0999999999999996</v>
      </c>
      <c r="H370" s="4">
        <v>2581</v>
      </c>
      <c r="I370" s="5" t="s">
        <v>1003</v>
      </c>
      <c r="J370" s="5" t="s">
        <v>1004</v>
      </c>
      <c r="K370" s="5" t="s">
        <v>1005</v>
      </c>
      <c r="L370" s="5" t="s">
        <v>1006</v>
      </c>
      <c r="M370" s="5" t="s">
        <v>1007</v>
      </c>
      <c r="N370" s="5" t="s">
        <v>1008</v>
      </c>
      <c r="O370" s="5" t="s">
        <v>1009</v>
      </c>
      <c r="P370" s="5" t="s">
        <v>1010</v>
      </c>
    </row>
    <row r="371" spans="1:16" ht="128" x14ac:dyDescent="0.4">
      <c r="A371" t="s">
        <v>11144</v>
      </c>
      <c r="B371" s="5" t="s">
        <v>11145</v>
      </c>
      <c r="C371" s="5" t="s">
        <v>8773</v>
      </c>
      <c r="D371" s="6">
        <v>6800</v>
      </c>
      <c r="E371" s="2">
        <v>11500</v>
      </c>
      <c r="F371" s="1">
        <v>0.41</v>
      </c>
      <c r="G371">
        <v>4.0999999999999996</v>
      </c>
      <c r="H371" s="4">
        <v>10308</v>
      </c>
      <c r="I371" s="5" t="s">
        <v>11146</v>
      </c>
      <c r="J371" s="5" t="s">
        <v>11147</v>
      </c>
      <c r="K371" s="5" t="s">
        <v>11148</v>
      </c>
      <c r="L371" s="5" t="s">
        <v>11149</v>
      </c>
      <c r="M371" s="5" t="s">
        <v>11150</v>
      </c>
      <c r="N371" s="5" t="s">
        <v>11151</v>
      </c>
      <c r="O371" s="5" t="s">
        <v>11152</v>
      </c>
      <c r="P371" s="5" t="s">
        <v>11153</v>
      </c>
    </row>
    <row r="372" spans="1:16" ht="409.5" x14ac:dyDescent="0.4">
      <c r="A372" t="s">
        <v>9180</v>
      </c>
      <c r="B372" s="5" t="s">
        <v>9181</v>
      </c>
      <c r="C372" s="5" t="s">
        <v>8773</v>
      </c>
      <c r="D372" s="6">
        <v>6199</v>
      </c>
      <c r="E372" s="2">
        <v>10400</v>
      </c>
      <c r="F372" s="1">
        <v>0.4</v>
      </c>
      <c r="G372">
        <v>4.0999999999999996</v>
      </c>
      <c r="H372" s="4">
        <v>14391</v>
      </c>
      <c r="I372" s="5" t="s">
        <v>9182</v>
      </c>
      <c r="J372" s="5" t="s">
        <v>9183</v>
      </c>
      <c r="K372" s="5" t="s">
        <v>9184</v>
      </c>
      <c r="L372" s="5" t="s">
        <v>9185</v>
      </c>
      <c r="M372" s="5" t="s">
        <v>9186</v>
      </c>
      <c r="N372" s="5" t="s">
        <v>9187</v>
      </c>
      <c r="O372" s="5" t="s">
        <v>9188</v>
      </c>
      <c r="P372" s="5" t="s">
        <v>9189</v>
      </c>
    </row>
    <row r="373" spans="1:16" ht="176" x14ac:dyDescent="0.4">
      <c r="A373" t="s">
        <v>11876</v>
      </c>
      <c r="B373" s="5" t="s">
        <v>11877</v>
      </c>
      <c r="C373" s="5" t="s">
        <v>8699</v>
      </c>
      <c r="D373" s="5">
        <v>645</v>
      </c>
      <c r="E373" s="2">
        <v>1100</v>
      </c>
      <c r="F373" s="1">
        <v>0.41</v>
      </c>
      <c r="G373">
        <v>4</v>
      </c>
      <c r="H373" s="4">
        <v>3271</v>
      </c>
      <c r="I373" s="5" t="s">
        <v>11878</v>
      </c>
      <c r="J373" s="5" t="s">
        <v>11879</v>
      </c>
      <c r="K373" s="5" t="s">
        <v>11880</v>
      </c>
      <c r="L373" s="5" t="s">
        <v>11881</v>
      </c>
      <c r="M373" s="5" t="s">
        <v>11882</v>
      </c>
      <c r="N373" s="5" t="s">
        <v>11883</v>
      </c>
      <c r="O373" s="5" t="s">
        <v>11884</v>
      </c>
      <c r="P373" s="5" t="s">
        <v>11885</v>
      </c>
    </row>
    <row r="374" spans="1:16" ht="192" x14ac:dyDescent="0.4">
      <c r="A374" t="s">
        <v>9355</v>
      </c>
      <c r="B374" s="5" t="s">
        <v>9356</v>
      </c>
      <c r="C374" s="5" t="s">
        <v>8721</v>
      </c>
      <c r="D374" s="6">
        <v>3599</v>
      </c>
      <c r="E374" s="2">
        <v>7299</v>
      </c>
      <c r="F374" s="1">
        <v>0.51</v>
      </c>
      <c r="G374">
        <v>4</v>
      </c>
      <c r="H374" s="4">
        <v>10324</v>
      </c>
      <c r="I374" s="5" t="s">
        <v>9357</v>
      </c>
      <c r="J374" s="5" t="s">
        <v>9358</v>
      </c>
      <c r="K374" s="5" t="s">
        <v>9359</v>
      </c>
      <c r="L374" s="5" t="s">
        <v>9360</v>
      </c>
      <c r="M374" s="5" t="s">
        <v>9361</v>
      </c>
      <c r="N374" s="5" t="s">
        <v>9362</v>
      </c>
      <c r="O374" s="5" t="s">
        <v>9363</v>
      </c>
      <c r="P374" s="5" t="s">
        <v>9364</v>
      </c>
    </row>
    <row r="375" spans="1:16" ht="208" x14ac:dyDescent="0.4">
      <c r="A375" t="s">
        <v>12704</v>
      </c>
      <c r="B375" s="5" t="s">
        <v>12705</v>
      </c>
      <c r="C375" s="5" t="s">
        <v>9295</v>
      </c>
      <c r="D375" s="6">
        <v>2599</v>
      </c>
      <c r="E375" s="2">
        <v>4780</v>
      </c>
      <c r="F375" s="1">
        <v>0.46</v>
      </c>
      <c r="G375">
        <v>3.9</v>
      </c>
      <c r="H375" s="4">
        <v>898</v>
      </c>
      <c r="I375" s="5" t="s">
        <v>12706</v>
      </c>
      <c r="J375" s="5" t="s">
        <v>12707</v>
      </c>
      <c r="K375" s="5" t="s">
        <v>12708</v>
      </c>
      <c r="L375" s="5" t="s">
        <v>12709</v>
      </c>
      <c r="M375" s="5" t="s">
        <v>12710</v>
      </c>
      <c r="N375" s="5" t="s">
        <v>12711</v>
      </c>
      <c r="O375" s="5" t="s">
        <v>12712</v>
      </c>
      <c r="P375" s="5" t="s">
        <v>12713</v>
      </c>
    </row>
    <row r="376" spans="1:16" ht="160" x14ac:dyDescent="0.4">
      <c r="A376" t="s">
        <v>11235</v>
      </c>
      <c r="B376" s="5" t="s">
        <v>11236</v>
      </c>
      <c r="C376" s="5" t="s">
        <v>9295</v>
      </c>
      <c r="D376" s="6">
        <v>1804</v>
      </c>
      <c r="E376" s="2">
        <v>2380</v>
      </c>
      <c r="F376" s="1">
        <v>0.24</v>
      </c>
      <c r="G376">
        <v>4</v>
      </c>
      <c r="H376" s="4">
        <v>15382</v>
      </c>
      <c r="I376" s="5" t="s">
        <v>11237</v>
      </c>
      <c r="J376" s="5" t="s">
        <v>11238</v>
      </c>
      <c r="K376" s="5" t="s">
        <v>11239</v>
      </c>
      <c r="L376" s="5" t="s">
        <v>11240</v>
      </c>
      <c r="M376" s="5" t="s">
        <v>11241</v>
      </c>
      <c r="N376" s="5" t="s">
        <v>11242</v>
      </c>
      <c r="O376" s="5" t="s">
        <v>11243</v>
      </c>
      <c r="P376" s="5" t="s">
        <v>11244</v>
      </c>
    </row>
    <row r="377" spans="1:16" ht="176" x14ac:dyDescent="0.4">
      <c r="A377" t="s">
        <v>9744</v>
      </c>
      <c r="B377" s="5" t="s">
        <v>9745</v>
      </c>
      <c r="C377" s="5" t="s">
        <v>8844</v>
      </c>
      <c r="D377" s="5">
        <v>610</v>
      </c>
      <c r="E377">
        <v>825</v>
      </c>
      <c r="F377" s="1">
        <v>0.26</v>
      </c>
      <c r="G377">
        <v>4.0999999999999996</v>
      </c>
      <c r="H377" s="4">
        <v>13165</v>
      </c>
      <c r="I377" s="5" t="s">
        <v>9746</v>
      </c>
      <c r="J377" s="5" t="s">
        <v>9747</v>
      </c>
      <c r="K377" s="5" t="s">
        <v>9748</v>
      </c>
      <c r="L377" s="5" t="s">
        <v>9749</v>
      </c>
      <c r="M377" s="5" t="s">
        <v>9750</v>
      </c>
      <c r="N377" s="5" t="s">
        <v>9751</v>
      </c>
      <c r="O377" s="5" t="s">
        <v>9752</v>
      </c>
      <c r="P377" s="5" t="s">
        <v>9753</v>
      </c>
    </row>
    <row r="378" spans="1:16" ht="192" x14ac:dyDescent="0.4">
      <c r="A378" t="s">
        <v>11756</v>
      </c>
      <c r="B378" s="5" t="s">
        <v>11757</v>
      </c>
      <c r="C378" s="5" t="s">
        <v>8844</v>
      </c>
      <c r="D378" s="5">
        <v>640</v>
      </c>
      <c r="E378" s="2">
        <v>1020</v>
      </c>
      <c r="F378" s="1">
        <v>0.37</v>
      </c>
      <c r="G378">
        <v>4.0999999999999996</v>
      </c>
      <c r="H378" s="4">
        <v>5059</v>
      </c>
      <c r="I378" s="5" t="s">
        <v>11758</v>
      </c>
      <c r="J378" s="5" t="s">
        <v>11759</v>
      </c>
      <c r="K378" s="5" t="s">
        <v>11760</v>
      </c>
      <c r="L378" s="5" t="s">
        <v>11761</v>
      </c>
      <c r="M378" s="5" t="s">
        <v>11762</v>
      </c>
      <c r="N378" s="5" t="s">
        <v>11763</v>
      </c>
      <c r="O378" s="5" t="s">
        <v>11764</v>
      </c>
      <c r="P378" s="5" t="s">
        <v>11765</v>
      </c>
    </row>
    <row r="379" spans="1:16" ht="128" x14ac:dyDescent="0.4">
      <c r="A379" t="s">
        <v>9529</v>
      </c>
      <c r="B379" s="5" t="s">
        <v>9530</v>
      </c>
      <c r="C379" s="5" t="s">
        <v>8552</v>
      </c>
      <c r="D379" s="6">
        <v>1959</v>
      </c>
      <c r="E379" s="2">
        <v>2400</v>
      </c>
      <c r="F379" s="1">
        <v>0.18</v>
      </c>
      <c r="G379">
        <v>4</v>
      </c>
      <c r="H379" s="4">
        <v>237</v>
      </c>
      <c r="I379" s="5" t="s">
        <v>9531</v>
      </c>
      <c r="J379" s="5" t="s">
        <v>9532</v>
      </c>
      <c r="K379" s="5" t="s">
        <v>9533</v>
      </c>
      <c r="L379" s="5" t="s">
        <v>9534</v>
      </c>
      <c r="M379" s="5" t="s">
        <v>9535</v>
      </c>
      <c r="N379" s="5" t="s">
        <v>9536</v>
      </c>
      <c r="O379" s="5" t="s">
        <v>9537</v>
      </c>
      <c r="P379" s="5" t="s">
        <v>9538</v>
      </c>
    </row>
    <row r="380" spans="1:16" ht="176" x14ac:dyDescent="0.4">
      <c r="A380" t="s">
        <v>9467</v>
      </c>
      <c r="B380" s="5" t="s">
        <v>9468</v>
      </c>
      <c r="C380" s="5" t="s">
        <v>8552</v>
      </c>
      <c r="D380" s="6">
        <v>1498</v>
      </c>
      <c r="E380" s="2">
        <v>2300</v>
      </c>
      <c r="F380" s="1">
        <v>0.35</v>
      </c>
      <c r="G380">
        <v>3.8</v>
      </c>
      <c r="H380" s="4">
        <v>95</v>
      </c>
      <c r="I380" s="5" t="s">
        <v>9469</v>
      </c>
      <c r="J380" s="5" t="s">
        <v>9470</v>
      </c>
      <c r="K380" s="5" t="s">
        <v>9471</v>
      </c>
      <c r="L380" s="5" t="s">
        <v>9472</v>
      </c>
      <c r="M380" s="5" t="s">
        <v>9473</v>
      </c>
      <c r="N380" s="5" t="s">
        <v>9474</v>
      </c>
      <c r="O380" s="5" t="s">
        <v>9475</v>
      </c>
      <c r="P380" s="5" t="s">
        <v>9476</v>
      </c>
    </row>
    <row r="381" spans="1:16" ht="160" x14ac:dyDescent="0.4">
      <c r="A381" t="s">
        <v>11275</v>
      </c>
      <c r="B381" s="5" t="s">
        <v>11276</v>
      </c>
      <c r="C381" s="5" t="s">
        <v>8563</v>
      </c>
      <c r="D381" s="6">
        <v>2590</v>
      </c>
      <c r="E381" s="2">
        <v>4200</v>
      </c>
      <c r="F381" s="1">
        <v>0.38</v>
      </c>
      <c r="G381">
        <v>4.0999999999999996</v>
      </c>
      <c r="H381" s="4">
        <v>63</v>
      </c>
      <c r="I381" s="5" t="s">
        <v>11277</v>
      </c>
      <c r="J381" s="5" t="s">
        <v>11278</v>
      </c>
      <c r="K381" s="5" t="s">
        <v>11279</v>
      </c>
      <c r="L381" s="5" t="s">
        <v>11280</v>
      </c>
      <c r="M381" s="5" t="s">
        <v>11281</v>
      </c>
      <c r="N381" s="5" t="s">
        <v>11282</v>
      </c>
      <c r="O381" s="5" t="s">
        <v>11283</v>
      </c>
      <c r="P381" s="5" t="s">
        <v>11284</v>
      </c>
    </row>
    <row r="382" spans="1:16" ht="409.5" x14ac:dyDescent="0.4">
      <c r="A382" t="s">
        <v>9853</v>
      </c>
      <c r="B382" s="5" t="s">
        <v>9854</v>
      </c>
      <c r="C382" s="5" t="s">
        <v>8721</v>
      </c>
      <c r="D382" s="6">
        <v>2599</v>
      </c>
      <c r="E382" s="2">
        <v>4400</v>
      </c>
      <c r="F382" s="1">
        <v>0.41</v>
      </c>
      <c r="G382">
        <v>4.0999999999999996</v>
      </c>
      <c r="H382" s="4">
        <v>14947</v>
      </c>
      <c r="I382" s="5" t="s">
        <v>9855</v>
      </c>
      <c r="J382" s="5" t="s">
        <v>9856</v>
      </c>
      <c r="K382" s="5" t="s">
        <v>9857</v>
      </c>
      <c r="L382" s="5" t="s">
        <v>9858</v>
      </c>
      <c r="M382" s="5" t="s">
        <v>9859</v>
      </c>
      <c r="N382" s="5" t="s">
        <v>9860</v>
      </c>
      <c r="O382" s="5" t="s">
        <v>9861</v>
      </c>
      <c r="P382" s="5" t="s">
        <v>9862</v>
      </c>
    </row>
    <row r="383" spans="1:16" ht="144" x14ac:dyDescent="0.4">
      <c r="A383" t="s">
        <v>11002</v>
      </c>
      <c r="B383" s="5" t="s">
        <v>11003</v>
      </c>
      <c r="C383" s="5" t="s">
        <v>8699</v>
      </c>
      <c r="D383" s="5">
        <v>850</v>
      </c>
      <c r="E383" s="2">
        <v>1000</v>
      </c>
      <c r="F383" s="1">
        <v>0.15</v>
      </c>
      <c r="G383">
        <v>4.0999999999999996</v>
      </c>
      <c r="H383" s="4">
        <v>7619</v>
      </c>
      <c r="I383" s="5" t="s">
        <v>11004</v>
      </c>
      <c r="J383" s="5" t="s">
        <v>11005</v>
      </c>
      <c r="K383" s="5" t="s">
        <v>11006</v>
      </c>
      <c r="L383" s="5" t="s">
        <v>11007</v>
      </c>
      <c r="M383" s="5" t="s">
        <v>11008</v>
      </c>
      <c r="N383" s="5" t="s">
        <v>11009</v>
      </c>
      <c r="O383" s="5" t="s">
        <v>11010</v>
      </c>
      <c r="P383" s="5" t="s">
        <v>11011</v>
      </c>
    </row>
    <row r="384" spans="1:16" ht="176" x14ac:dyDescent="0.4">
      <c r="A384" t="s">
        <v>10336</v>
      </c>
      <c r="B384" s="5" t="s">
        <v>10337</v>
      </c>
      <c r="C384" s="5" t="s">
        <v>9295</v>
      </c>
      <c r="D384" s="6">
        <v>1449</v>
      </c>
      <c r="E384" s="2">
        <v>2349</v>
      </c>
      <c r="F384" s="1">
        <v>0.38</v>
      </c>
      <c r="G384">
        <v>3.9</v>
      </c>
      <c r="H384" s="4">
        <v>9019</v>
      </c>
      <c r="I384" s="5" t="s">
        <v>10338</v>
      </c>
      <c r="J384" s="5" t="s">
        <v>10339</v>
      </c>
      <c r="K384" s="5" t="s">
        <v>10340</v>
      </c>
      <c r="L384" s="5" t="s">
        <v>10341</v>
      </c>
      <c r="M384" s="5" t="s">
        <v>10342</v>
      </c>
      <c r="N384" s="5" t="s">
        <v>10343</v>
      </c>
      <c r="O384" s="5" t="s">
        <v>10344</v>
      </c>
      <c r="P384" s="5" t="s">
        <v>10345</v>
      </c>
    </row>
    <row r="385" spans="1:16" ht="409.5" x14ac:dyDescent="0.4">
      <c r="A385" t="s">
        <v>11846</v>
      </c>
      <c r="B385" s="5" t="s">
        <v>11847</v>
      </c>
      <c r="C385" s="5" t="s">
        <v>8773</v>
      </c>
      <c r="D385" s="6">
        <v>7799</v>
      </c>
      <c r="E385" s="2">
        <v>12500</v>
      </c>
      <c r="F385" s="1">
        <v>0.38</v>
      </c>
      <c r="G385">
        <v>4</v>
      </c>
      <c r="H385" s="4">
        <v>5160</v>
      </c>
      <c r="I385" s="5" t="s">
        <v>11848</v>
      </c>
      <c r="J385" s="5" t="s">
        <v>11849</v>
      </c>
      <c r="K385" s="5" t="s">
        <v>11850</v>
      </c>
      <c r="L385" s="5" t="s">
        <v>11851</v>
      </c>
      <c r="M385" s="5" t="s">
        <v>11852</v>
      </c>
      <c r="N385" s="5" t="s">
        <v>11853</v>
      </c>
      <c r="O385" s="5" t="s">
        <v>11854</v>
      </c>
      <c r="P385" s="5" t="s">
        <v>11855</v>
      </c>
    </row>
    <row r="386" spans="1:16" ht="224" x14ac:dyDescent="0.4">
      <c r="A386" t="s">
        <v>975</v>
      </c>
      <c r="B386" s="5" t="s">
        <v>976</v>
      </c>
      <c r="C386" s="5" t="s">
        <v>18</v>
      </c>
      <c r="D386" s="5">
        <v>299</v>
      </c>
      <c r="E386">
        <v>999</v>
      </c>
      <c r="F386" s="1">
        <v>0.7</v>
      </c>
      <c r="G386">
        <v>4.3</v>
      </c>
      <c r="H386" s="4">
        <v>766</v>
      </c>
      <c r="I386" s="5" t="s">
        <v>977</v>
      </c>
      <c r="J386" s="5" t="s">
        <v>978</v>
      </c>
      <c r="K386" s="5" t="s">
        <v>979</v>
      </c>
      <c r="L386" s="5" t="s">
        <v>980</v>
      </c>
      <c r="M386" s="5" t="s">
        <v>981</v>
      </c>
      <c r="N386" s="5" t="s">
        <v>982</v>
      </c>
      <c r="O386" s="5" t="s">
        <v>983</v>
      </c>
      <c r="P386" s="5" t="s">
        <v>984</v>
      </c>
    </row>
    <row r="387" spans="1:16" ht="409.5" x14ac:dyDescent="0.4">
      <c r="A387" t="s">
        <v>6731</v>
      </c>
      <c r="B387" s="5" t="s">
        <v>6732</v>
      </c>
      <c r="C387" s="5" t="s">
        <v>6733</v>
      </c>
      <c r="D387" s="6">
        <v>1815</v>
      </c>
      <c r="E387" s="2">
        <v>3100</v>
      </c>
      <c r="F387" s="1">
        <v>0.41</v>
      </c>
      <c r="G387">
        <v>4.5</v>
      </c>
      <c r="H387" s="4">
        <v>92925</v>
      </c>
      <c r="I387" s="5" t="s">
        <v>6734</v>
      </c>
      <c r="J387" s="5" t="s">
        <v>6735</v>
      </c>
      <c r="K387" s="5" t="s">
        <v>6736</v>
      </c>
      <c r="L387" s="5" t="s">
        <v>6737</v>
      </c>
      <c r="M387" s="5" t="s">
        <v>6738</v>
      </c>
      <c r="N387" s="5" t="s">
        <v>6739</v>
      </c>
      <c r="O387" s="5" t="s">
        <v>6740</v>
      </c>
      <c r="P387" s="5" t="s">
        <v>6741</v>
      </c>
    </row>
    <row r="388" spans="1:16" ht="409.5" x14ac:dyDescent="0.4">
      <c r="A388" t="s">
        <v>8441</v>
      </c>
      <c r="B388" s="5" t="s">
        <v>8442</v>
      </c>
      <c r="C388" s="5" t="s">
        <v>6733</v>
      </c>
      <c r="D388" s="6">
        <v>3307</v>
      </c>
      <c r="E388" s="2">
        <v>6100</v>
      </c>
      <c r="F388" s="1">
        <v>0.46</v>
      </c>
      <c r="G388">
        <v>4.3</v>
      </c>
      <c r="H388" s="4">
        <v>2515</v>
      </c>
      <c r="I388" s="5" t="s">
        <v>8443</v>
      </c>
      <c r="J388" s="5" t="s">
        <v>8444</v>
      </c>
      <c r="K388" s="5" t="s">
        <v>8445</v>
      </c>
      <c r="L388" s="5" t="s">
        <v>8446</v>
      </c>
      <c r="M388" s="5" t="s">
        <v>8447</v>
      </c>
      <c r="N388" s="5" t="s">
        <v>8448</v>
      </c>
      <c r="O388" s="5" t="s">
        <v>8449</v>
      </c>
      <c r="P388" s="5" t="s">
        <v>8450</v>
      </c>
    </row>
    <row r="389" spans="1:16" ht="409.5" x14ac:dyDescent="0.4">
      <c r="A389" t="s">
        <v>6398</v>
      </c>
      <c r="B389" s="5" t="s">
        <v>6399</v>
      </c>
      <c r="C389" s="5" t="s">
        <v>6400</v>
      </c>
      <c r="D389" s="6">
        <v>1792</v>
      </c>
      <c r="E389" s="2">
        <v>3500</v>
      </c>
      <c r="F389" s="1">
        <v>0.49</v>
      </c>
      <c r="G389">
        <v>4.5</v>
      </c>
      <c r="H389" s="4">
        <v>26194</v>
      </c>
      <c r="I389" s="5" t="s">
        <v>6401</v>
      </c>
      <c r="J389" s="5" t="s">
        <v>6402</v>
      </c>
      <c r="K389" s="5" t="s">
        <v>6403</v>
      </c>
      <c r="L389" s="5" t="s">
        <v>6404</v>
      </c>
      <c r="M389" s="5" t="s">
        <v>6405</v>
      </c>
      <c r="N389" s="5" t="s">
        <v>6406</v>
      </c>
      <c r="O389" s="5" t="s">
        <v>6407</v>
      </c>
      <c r="P389" s="5" t="s">
        <v>6408</v>
      </c>
    </row>
    <row r="390" spans="1:16" ht="160" x14ac:dyDescent="0.4">
      <c r="A390" t="s">
        <v>1888</v>
      </c>
      <c r="B390" s="5" t="s">
        <v>1889</v>
      </c>
      <c r="C390" s="5" t="s">
        <v>462</v>
      </c>
      <c r="D390" s="5">
        <v>299</v>
      </c>
      <c r="E390">
        <v>999</v>
      </c>
      <c r="F390" s="1">
        <v>0.7</v>
      </c>
      <c r="G390">
        <v>3.8</v>
      </c>
      <c r="H390" s="4">
        <v>928</v>
      </c>
      <c r="I390" s="5" t="s">
        <v>1890</v>
      </c>
      <c r="J390" s="5" t="s">
        <v>1891</v>
      </c>
      <c r="K390" s="5" t="s">
        <v>1892</v>
      </c>
      <c r="L390" s="5" t="s">
        <v>1893</v>
      </c>
      <c r="M390" s="5" t="s">
        <v>1894</v>
      </c>
      <c r="N390" s="5" t="s">
        <v>1895</v>
      </c>
      <c r="O390" s="5" t="s">
        <v>1896</v>
      </c>
      <c r="P390" s="5" t="s">
        <v>1897</v>
      </c>
    </row>
    <row r="391" spans="1:16" ht="400" x14ac:dyDescent="0.4">
      <c r="A391" t="s">
        <v>11477</v>
      </c>
      <c r="B391" s="5" t="s">
        <v>11478</v>
      </c>
      <c r="C391" s="5" t="s">
        <v>8721</v>
      </c>
      <c r="D391" s="6">
        <v>1049</v>
      </c>
      <c r="E391" s="2">
        <v>2499</v>
      </c>
      <c r="F391" s="1">
        <v>0.57999999999999996</v>
      </c>
      <c r="G391">
        <v>3.7</v>
      </c>
      <c r="H391" s="4">
        <v>638</v>
      </c>
      <c r="I391" s="5" t="s">
        <v>10942</v>
      </c>
      <c r="J391" s="5" t="s">
        <v>11479</v>
      </c>
      <c r="K391" s="5" t="s">
        <v>11480</v>
      </c>
      <c r="L391" s="5" t="s">
        <v>11481</v>
      </c>
      <c r="M391" s="5" t="s">
        <v>11482</v>
      </c>
      <c r="N391" s="5" t="s">
        <v>11483</v>
      </c>
      <c r="O391" s="5" t="s">
        <v>11484</v>
      </c>
      <c r="P391" s="5" t="s">
        <v>11485</v>
      </c>
    </row>
    <row r="392" spans="1:16" ht="400" x14ac:dyDescent="0.4">
      <c r="A392" t="s">
        <v>10940</v>
      </c>
      <c r="B392" s="5" t="s">
        <v>10941</v>
      </c>
      <c r="C392" s="5" t="s">
        <v>8721</v>
      </c>
      <c r="D392" s="6">
        <v>1049</v>
      </c>
      <c r="E392" s="2">
        <v>2499</v>
      </c>
      <c r="F392" s="1">
        <v>0.57999999999999996</v>
      </c>
      <c r="G392">
        <v>3.6</v>
      </c>
      <c r="H392" s="4">
        <v>328</v>
      </c>
      <c r="I392" s="5" t="s">
        <v>10942</v>
      </c>
      <c r="J392" s="5" t="s">
        <v>10943</v>
      </c>
      <c r="K392" s="5" t="s">
        <v>10944</v>
      </c>
      <c r="L392" s="5" t="s">
        <v>10945</v>
      </c>
      <c r="M392" s="5" t="s">
        <v>10946</v>
      </c>
      <c r="N392" s="5" t="s">
        <v>10947</v>
      </c>
      <c r="O392" s="5" t="s">
        <v>10948</v>
      </c>
      <c r="P392" s="5" t="s">
        <v>10949</v>
      </c>
    </row>
    <row r="393" spans="1:16" ht="409.5" x14ac:dyDescent="0.4">
      <c r="A393" t="s">
        <v>2355</v>
      </c>
      <c r="B393" s="5" t="s">
        <v>2356</v>
      </c>
      <c r="C393" s="5" t="s">
        <v>2357</v>
      </c>
      <c r="D393" s="6">
        <v>1990</v>
      </c>
      <c r="E393" s="2">
        <v>3100</v>
      </c>
      <c r="F393" s="1">
        <v>0.36</v>
      </c>
      <c r="G393">
        <v>4</v>
      </c>
      <c r="H393" s="4">
        <v>897</v>
      </c>
      <c r="I393" s="5" t="s">
        <v>2358</v>
      </c>
      <c r="J393" s="5" t="s">
        <v>2359</v>
      </c>
      <c r="K393" s="5" t="s">
        <v>2360</v>
      </c>
      <c r="L393" s="5" t="s">
        <v>2361</v>
      </c>
      <c r="M393" s="5" t="s">
        <v>2362</v>
      </c>
      <c r="N393" s="5" t="s">
        <v>2363</v>
      </c>
      <c r="O393" s="5" t="s">
        <v>2364</v>
      </c>
      <c r="P393" s="5" t="s">
        <v>2365</v>
      </c>
    </row>
    <row r="394" spans="1:16" ht="368" x14ac:dyDescent="0.4">
      <c r="A394" t="s">
        <v>6721</v>
      </c>
      <c r="B394" s="5" t="s">
        <v>6722</v>
      </c>
      <c r="C394" s="5" t="s">
        <v>5443</v>
      </c>
      <c r="D394" s="6">
        <v>1499</v>
      </c>
      <c r="E394" s="2">
        <v>2999</v>
      </c>
      <c r="F394" s="1">
        <v>0.5</v>
      </c>
      <c r="G394">
        <v>4.5</v>
      </c>
      <c r="H394" s="4">
        <v>8656</v>
      </c>
      <c r="I394" s="5" t="s">
        <v>6723</v>
      </c>
      <c r="J394" s="5" t="s">
        <v>6724</v>
      </c>
      <c r="K394" s="5" t="s">
        <v>6725</v>
      </c>
      <c r="L394" s="5" t="s">
        <v>6726</v>
      </c>
      <c r="M394" s="5" t="s">
        <v>6727</v>
      </c>
      <c r="N394" s="5" t="s">
        <v>6728</v>
      </c>
      <c r="O394" s="5" t="s">
        <v>6729</v>
      </c>
      <c r="P394" s="5" t="s">
        <v>6730</v>
      </c>
    </row>
    <row r="395" spans="1:16" ht="176" x14ac:dyDescent="0.4">
      <c r="A395" t="s">
        <v>2382</v>
      </c>
      <c r="B395" s="5" t="s">
        <v>2383</v>
      </c>
      <c r="C395" s="5" t="s">
        <v>462</v>
      </c>
      <c r="D395" s="5">
        <v>349</v>
      </c>
      <c r="E395">
        <v>999</v>
      </c>
      <c r="F395" s="1">
        <v>0.65</v>
      </c>
      <c r="G395">
        <v>4.2</v>
      </c>
      <c r="H395" s="4">
        <v>513</v>
      </c>
      <c r="I395" s="5" t="s">
        <v>2384</v>
      </c>
      <c r="J395" s="5" t="s">
        <v>2385</v>
      </c>
      <c r="K395" s="5" t="s">
        <v>2386</v>
      </c>
      <c r="L395" s="5" t="s">
        <v>2387</v>
      </c>
      <c r="M395" s="5" t="s">
        <v>2388</v>
      </c>
      <c r="N395" s="5" t="s">
        <v>2389</v>
      </c>
      <c r="O395" s="5" t="s">
        <v>2390</v>
      </c>
      <c r="P395" s="5" t="s">
        <v>2391</v>
      </c>
    </row>
    <row r="396" spans="1:16" ht="192" x14ac:dyDescent="0.4">
      <c r="A396" t="s">
        <v>917</v>
      </c>
      <c r="B396" s="5" t="s">
        <v>918</v>
      </c>
      <c r="C396" s="5" t="s">
        <v>462</v>
      </c>
      <c r="D396" s="5">
        <v>349</v>
      </c>
      <c r="E396" s="2">
        <v>1499</v>
      </c>
      <c r="F396" s="1">
        <v>0.77</v>
      </c>
      <c r="G396">
        <v>4.3</v>
      </c>
      <c r="H396" s="4">
        <v>4145</v>
      </c>
      <c r="I396" s="5" t="s">
        <v>919</v>
      </c>
      <c r="J396" s="5" t="s">
        <v>920</v>
      </c>
      <c r="K396" s="5" t="s">
        <v>921</v>
      </c>
      <c r="L396" s="5" t="s">
        <v>922</v>
      </c>
      <c r="M396" s="5" t="s">
        <v>923</v>
      </c>
      <c r="N396" s="5" t="s">
        <v>924</v>
      </c>
      <c r="O396" s="5" t="s">
        <v>925</v>
      </c>
      <c r="P396" s="5" t="s">
        <v>926</v>
      </c>
    </row>
    <row r="397" spans="1:16" ht="160" x14ac:dyDescent="0.4">
      <c r="A397" t="s">
        <v>5004</v>
      </c>
      <c r="B397" s="5" t="s">
        <v>5005</v>
      </c>
      <c r="C397" s="5" t="s">
        <v>5006</v>
      </c>
      <c r="D397" s="5">
        <v>549</v>
      </c>
      <c r="E397" s="2">
        <v>1799</v>
      </c>
      <c r="F397" s="1">
        <v>0.69</v>
      </c>
      <c r="G397">
        <v>4.3</v>
      </c>
      <c r="H397" s="4">
        <v>28829</v>
      </c>
      <c r="I397" s="5" t="s">
        <v>5007</v>
      </c>
      <c r="J397" s="5" t="s">
        <v>5008</v>
      </c>
      <c r="K397" s="5" t="s">
        <v>5009</v>
      </c>
      <c r="L397" s="5" t="s">
        <v>5010</v>
      </c>
      <c r="M397" s="5" t="s">
        <v>5011</v>
      </c>
      <c r="N397" s="5" t="s">
        <v>5012</v>
      </c>
      <c r="O397" s="5" t="s">
        <v>5013</v>
      </c>
      <c r="P397" s="5" t="s">
        <v>5014</v>
      </c>
    </row>
    <row r="398" spans="1:16" ht="208" x14ac:dyDescent="0.4">
      <c r="A398" t="s">
        <v>5022</v>
      </c>
      <c r="B398" s="5" t="s">
        <v>5023</v>
      </c>
      <c r="C398" s="5" t="s">
        <v>4845</v>
      </c>
      <c r="D398" s="5">
        <v>299</v>
      </c>
      <c r="E398">
        <v>650</v>
      </c>
      <c r="F398" s="1">
        <v>0.54</v>
      </c>
      <c r="G398">
        <v>4.5</v>
      </c>
      <c r="H398" s="4">
        <v>33176</v>
      </c>
      <c r="I398" s="5" t="s">
        <v>5024</v>
      </c>
      <c r="J398" s="5" t="s">
        <v>5025</v>
      </c>
      <c r="K398" s="5" t="s">
        <v>5026</v>
      </c>
      <c r="L398" s="5" t="s">
        <v>5027</v>
      </c>
      <c r="M398" s="5" t="s">
        <v>5028</v>
      </c>
      <c r="N398" s="5" t="s">
        <v>5029</v>
      </c>
      <c r="O398" s="5" t="s">
        <v>5030</v>
      </c>
      <c r="P398" s="5" t="s">
        <v>5031</v>
      </c>
    </row>
    <row r="399" spans="1:16" ht="320" x14ac:dyDescent="0.4">
      <c r="A399" t="s">
        <v>5100</v>
      </c>
      <c r="B399" s="5" t="s">
        <v>5101</v>
      </c>
      <c r="C399" s="5" t="s">
        <v>5102</v>
      </c>
      <c r="D399" s="6">
        <v>1399</v>
      </c>
      <c r="E399" s="2">
        <v>2498</v>
      </c>
      <c r="F399" s="1">
        <v>0.44</v>
      </c>
      <c r="G399">
        <v>4.2</v>
      </c>
      <c r="H399" s="4">
        <v>33717</v>
      </c>
      <c r="I399" s="5" t="s">
        <v>5103</v>
      </c>
      <c r="J399" s="5" t="s">
        <v>5104</v>
      </c>
      <c r="K399" s="5" t="s">
        <v>5105</v>
      </c>
      <c r="L399" s="5" t="s">
        <v>5106</v>
      </c>
      <c r="M399" s="5" t="s">
        <v>5107</v>
      </c>
      <c r="N399" s="5" t="s">
        <v>5108</v>
      </c>
      <c r="O399" s="5" t="s">
        <v>5109</v>
      </c>
      <c r="P399" s="5" t="s">
        <v>5110</v>
      </c>
    </row>
    <row r="400" spans="1:16" ht="208" x14ac:dyDescent="0.4">
      <c r="A400" t="s">
        <v>5304</v>
      </c>
      <c r="B400" s="5" t="s">
        <v>5305</v>
      </c>
      <c r="C400" s="5" t="s">
        <v>4845</v>
      </c>
      <c r="D400" s="5">
        <v>569</v>
      </c>
      <c r="E400" s="2">
        <v>1299</v>
      </c>
      <c r="F400" s="1">
        <v>0.56000000000000005</v>
      </c>
      <c r="G400">
        <v>4.4000000000000004</v>
      </c>
      <c r="H400" s="4">
        <v>9275</v>
      </c>
      <c r="I400" s="5" t="s">
        <v>5306</v>
      </c>
      <c r="J400" s="5" t="s">
        <v>5307</v>
      </c>
      <c r="K400" s="5" t="s">
        <v>5308</v>
      </c>
      <c r="L400" s="5" t="s">
        <v>5309</v>
      </c>
      <c r="M400" s="5" t="s">
        <v>5310</v>
      </c>
      <c r="N400" s="5" t="s">
        <v>5311</v>
      </c>
      <c r="O400" s="5" t="s">
        <v>5312</v>
      </c>
      <c r="P400" s="5" t="s">
        <v>5313</v>
      </c>
    </row>
    <row r="401" spans="1:16" ht="256" x14ac:dyDescent="0.4">
      <c r="A401" t="s">
        <v>11345</v>
      </c>
      <c r="B401" s="5" t="s">
        <v>11346</v>
      </c>
      <c r="C401" s="5" t="s">
        <v>8574</v>
      </c>
      <c r="D401" s="5">
        <v>475</v>
      </c>
      <c r="E401">
        <v>999</v>
      </c>
      <c r="F401" s="1">
        <v>0.52</v>
      </c>
      <c r="G401">
        <v>4.0999999999999996</v>
      </c>
      <c r="H401" s="4">
        <v>1021</v>
      </c>
      <c r="I401" s="5" t="s">
        <v>11347</v>
      </c>
      <c r="J401" s="5" t="s">
        <v>11348</v>
      </c>
      <c r="K401" s="5" t="s">
        <v>11349</v>
      </c>
      <c r="L401" s="5" t="s">
        <v>11350</v>
      </c>
      <c r="M401" s="5" t="s">
        <v>11351</v>
      </c>
      <c r="N401" s="5" t="s">
        <v>11352</v>
      </c>
      <c r="O401" s="5" t="s">
        <v>11353</v>
      </c>
      <c r="P401" s="5" t="s">
        <v>11354</v>
      </c>
    </row>
    <row r="402" spans="1:16" ht="409.5" x14ac:dyDescent="0.4">
      <c r="A402" t="s">
        <v>5727</v>
      </c>
      <c r="B402" s="5" t="s">
        <v>5728</v>
      </c>
      <c r="C402" s="5" t="s">
        <v>5729</v>
      </c>
      <c r="D402" s="6">
        <v>1549</v>
      </c>
      <c r="E402" s="2">
        <v>2495</v>
      </c>
      <c r="F402" s="1">
        <v>0.38</v>
      </c>
      <c r="G402">
        <v>4.4000000000000004</v>
      </c>
      <c r="H402" s="4">
        <v>15137</v>
      </c>
      <c r="I402" s="5" t="s">
        <v>5730</v>
      </c>
      <c r="J402" s="5" t="s">
        <v>5731</v>
      </c>
      <c r="K402" s="5" t="s">
        <v>5732</v>
      </c>
      <c r="L402" s="5" t="s">
        <v>5733</v>
      </c>
      <c r="M402" s="5" t="s">
        <v>5734</v>
      </c>
      <c r="N402" s="5" t="s">
        <v>5735</v>
      </c>
      <c r="O402" s="5" t="s">
        <v>5736</v>
      </c>
      <c r="P402" s="5" t="s">
        <v>5737</v>
      </c>
    </row>
    <row r="403" spans="1:16" ht="368" x14ac:dyDescent="0.4">
      <c r="A403" t="s">
        <v>7941</v>
      </c>
      <c r="B403" s="5" t="s">
        <v>7942</v>
      </c>
      <c r="C403" s="5" t="s">
        <v>7943</v>
      </c>
      <c r="D403" s="5">
        <v>699</v>
      </c>
      <c r="E403" s="2">
        <v>1299</v>
      </c>
      <c r="F403" s="1">
        <v>0.46</v>
      </c>
      <c r="G403">
        <v>4.3</v>
      </c>
      <c r="H403" s="4">
        <v>6183</v>
      </c>
      <c r="I403" s="5" t="s">
        <v>7944</v>
      </c>
      <c r="J403" s="5" t="s">
        <v>7945</v>
      </c>
      <c r="K403" s="5" t="s">
        <v>7946</v>
      </c>
      <c r="L403" s="5" t="s">
        <v>7947</v>
      </c>
      <c r="M403" s="5" t="s">
        <v>7948</v>
      </c>
      <c r="N403" s="5" t="s">
        <v>7949</v>
      </c>
      <c r="O403" s="5" t="s">
        <v>7950</v>
      </c>
      <c r="P403" s="5" t="s">
        <v>7951</v>
      </c>
    </row>
    <row r="404" spans="1:16" ht="240" x14ac:dyDescent="0.4">
      <c r="A404" t="s">
        <v>6524</v>
      </c>
      <c r="B404" s="5" t="s">
        <v>6525</v>
      </c>
      <c r="C404" s="5" t="s">
        <v>6526</v>
      </c>
      <c r="D404" s="6">
        <v>1699</v>
      </c>
      <c r="E404" s="2">
        <v>3495</v>
      </c>
      <c r="F404" s="1">
        <v>0.51</v>
      </c>
      <c r="G404">
        <v>4.0999999999999996</v>
      </c>
      <c r="H404" s="4">
        <v>14371</v>
      </c>
      <c r="I404" s="5" t="s">
        <v>6527</v>
      </c>
      <c r="J404" s="5" t="s">
        <v>6528</v>
      </c>
      <c r="K404" s="5" t="s">
        <v>6529</v>
      </c>
      <c r="L404" s="5" t="s">
        <v>6530</v>
      </c>
      <c r="M404" s="5" t="s">
        <v>6531</v>
      </c>
      <c r="N404" s="5" t="s">
        <v>6532</v>
      </c>
      <c r="O404" s="5" t="s">
        <v>6533</v>
      </c>
      <c r="P404" s="5" t="s">
        <v>6534</v>
      </c>
    </row>
    <row r="405" spans="1:16" ht="409.5" x14ac:dyDescent="0.4">
      <c r="A405" t="s">
        <v>5242</v>
      </c>
      <c r="B405" s="5" t="s">
        <v>5243</v>
      </c>
      <c r="C405" s="5" t="s">
        <v>5244</v>
      </c>
      <c r="D405" s="5">
        <v>399</v>
      </c>
      <c r="E405">
        <v>995</v>
      </c>
      <c r="F405" s="1">
        <v>0.6</v>
      </c>
      <c r="G405">
        <v>3.9</v>
      </c>
      <c r="H405" s="4">
        <v>21372</v>
      </c>
      <c r="I405" s="5" t="s">
        <v>5245</v>
      </c>
      <c r="J405" s="5" t="s">
        <v>5246</v>
      </c>
      <c r="K405" s="5" t="s">
        <v>5247</v>
      </c>
      <c r="L405" s="5" t="s">
        <v>5248</v>
      </c>
      <c r="M405" s="5" t="s">
        <v>5249</v>
      </c>
      <c r="N405" s="5" t="s">
        <v>13046</v>
      </c>
      <c r="O405" s="5" t="s">
        <v>5250</v>
      </c>
      <c r="P405" s="5" t="s">
        <v>5251</v>
      </c>
    </row>
    <row r="406" spans="1:16" ht="160" x14ac:dyDescent="0.4">
      <c r="A406" t="s">
        <v>6927</v>
      </c>
      <c r="B406" s="5" t="s">
        <v>6928</v>
      </c>
      <c r="C406" s="5" t="s">
        <v>5244</v>
      </c>
      <c r="D406" s="5">
        <v>349</v>
      </c>
      <c r="E406">
        <v>995</v>
      </c>
      <c r="F406" s="1">
        <v>0.65</v>
      </c>
      <c r="G406">
        <v>4.2</v>
      </c>
      <c r="H406" s="4">
        <v>6676</v>
      </c>
      <c r="I406" s="5" t="s">
        <v>6929</v>
      </c>
      <c r="J406" s="5" t="s">
        <v>6930</v>
      </c>
      <c r="K406" s="5" t="s">
        <v>6931</v>
      </c>
      <c r="L406" s="5" t="s">
        <v>6932</v>
      </c>
      <c r="M406" s="5" t="s">
        <v>6933</v>
      </c>
      <c r="N406" s="5" t="s">
        <v>6934</v>
      </c>
      <c r="O406" s="5" t="s">
        <v>6935</v>
      </c>
      <c r="P406" s="5" t="s">
        <v>6936</v>
      </c>
    </row>
    <row r="407" spans="1:16" ht="224" x14ac:dyDescent="0.4">
      <c r="A407" t="s">
        <v>7295</v>
      </c>
      <c r="B407" s="5" t="s">
        <v>7296</v>
      </c>
      <c r="C407" s="5" t="s">
        <v>5443</v>
      </c>
      <c r="D407" s="5">
        <v>899</v>
      </c>
      <c r="E407" s="2">
        <v>1800</v>
      </c>
      <c r="F407" s="1">
        <v>0.5</v>
      </c>
      <c r="G407">
        <v>4.0999999999999996</v>
      </c>
      <c r="H407" s="4">
        <v>22375</v>
      </c>
      <c r="I407" s="5" t="s">
        <v>7297</v>
      </c>
      <c r="J407" s="5" t="s">
        <v>7298</v>
      </c>
      <c r="K407" s="5" t="s">
        <v>7299</v>
      </c>
      <c r="L407" s="5" t="s">
        <v>7300</v>
      </c>
      <c r="M407" s="5" t="s">
        <v>7301</v>
      </c>
      <c r="N407" s="5" t="s">
        <v>7302</v>
      </c>
      <c r="O407" s="5" t="s">
        <v>7303</v>
      </c>
      <c r="P407" s="5" t="s">
        <v>7304</v>
      </c>
    </row>
    <row r="408" spans="1:16" ht="128" x14ac:dyDescent="0.4">
      <c r="A408" t="s">
        <v>445</v>
      </c>
      <c r="B408" s="5" t="s">
        <v>446</v>
      </c>
      <c r="C408" s="5" t="s">
        <v>98</v>
      </c>
      <c r="D408" s="5">
        <v>507</v>
      </c>
      <c r="E408" s="2">
        <v>1208</v>
      </c>
      <c r="F408" s="1">
        <v>0.57999999999999996</v>
      </c>
      <c r="G408">
        <v>4.0999999999999996</v>
      </c>
      <c r="H408" s="4">
        <v>8131</v>
      </c>
      <c r="I408" s="5" t="s">
        <v>447</v>
      </c>
      <c r="J408" s="5" t="s">
        <v>448</v>
      </c>
      <c r="K408" s="5" t="s">
        <v>449</v>
      </c>
      <c r="L408" s="5" t="s">
        <v>450</v>
      </c>
      <c r="M408" s="5" t="s">
        <v>451</v>
      </c>
      <c r="N408" s="5" t="s">
        <v>452</v>
      </c>
      <c r="O408" s="5" t="s">
        <v>453</v>
      </c>
      <c r="P408" s="5" t="s">
        <v>454</v>
      </c>
    </row>
    <row r="409" spans="1:16" ht="128" x14ac:dyDescent="0.4">
      <c r="A409" t="s">
        <v>445</v>
      </c>
      <c r="B409" s="5" t="s">
        <v>446</v>
      </c>
      <c r="C409" s="5" t="s">
        <v>98</v>
      </c>
      <c r="D409" s="5">
        <v>507</v>
      </c>
      <c r="E409" s="2">
        <v>1208</v>
      </c>
      <c r="F409" s="1">
        <v>0.57999999999999996</v>
      </c>
      <c r="G409">
        <v>4.0999999999999996</v>
      </c>
      <c r="H409" s="4">
        <v>8131</v>
      </c>
      <c r="I409" s="5" t="s">
        <v>447</v>
      </c>
      <c r="J409" s="5" t="s">
        <v>448</v>
      </c>
      <c r="K409" s="5" t="s">
        <v>449</v>
      </c>
      <c r="L409" s="5" t="s">
        <v>450</v>
      </c>
      <c r="M409" s="5" t="s">
        <v>451</v>
      </c>
      <c r="N409" s="5" t="s">
        <v>452</v>
      </c>
      <c r="O409" s="5" t="s">
        <v>7365</v>
      </c>
      <c r="P409" s="5" t="s">
        <v>7366</v>
      </c>
    </row>
    <row r="410" spans="1:16" ht="409.5" x14ac:dyDescent="0.4">
      <c r="A410" t="s">
        <v>10829</v>
      </c>
      <c r="B410" s="5" t="s">
        <v>10830</v>
      </c>
      <c r="C410" s="5" t="s">
        <v>10831</v>
      </c>
      <c r="D410" s="5">
        <v>899</v>
      </c>
      <c r="E410" s="2">
        <v>1900</v>
      </c>
      <c r="F410" s="1">
        <v>0.53</v>
      </c>
      <c r="G410">
        <v>4</v>
      </c>
      <c r="H410" s="4">
        <v>3663</v>
      </c>
      <c r="I410" s="5" t="s">
        <v>10832</v>
      </c>
      <c r="J410" s="5" t="s">
        <v>10833</v>
      </c>
      <c r="K410" s="5" t="s">
        <v>10834</v>
      </c>
      <c r="L410" s="5" t="s">
        <v>10835</v>
      </c>
      <c r="M410" s="5" t="s">
        <v>10836</v>
      </c>
      <c r="N410" s="5" t="s">
        <v>10837</v>
      </c>
      <c r="O410" s="5" t="s">
        <v>10838</v>
      </c>
      <c r="P410" s="5" t="s">
        <v>10839</v>
      </c>
    </row>
    <row r="411" spans="1:16" ht="144" x14ac:dyDescent="0.4">
      <c r="A411" t="s">
        <v>3323</v>
      </c>
      <c r="B411" s="5" t="s">
        <v>3324</v>
      </c>
      <c r="C411" s="5" t="s">
        <v>3107</v>
      </c>
      <c r="D411" s="5">
        <v>873</v>
      </c>
      <c r="E411" s="2">
        <v>1699</v>
      </c>
      <c r="F411" s="1">
        <v>0.49</v>
      </c>
      <c r="G411">
        <v>4.4000000000000004</v>
      </c>
      <c r="H411" s="4">
        <v>1680</v>
      </c>
      <c r="I411" s="5" t="s">
        <v>3325</v>
      </c>
      <c r="J411" s="5" t="s">
        <v>3326</v>
      </c>
      <c r="K411" s="5" t="s">
        <v>3327</v>
      </c>
      <c r="L411" s="5" t="s">
        <v>3328</v>
      </c>
      <c r="M411" s="5" t="s">
        <v>3329</v>
      </c>
      <c r="N411" s="5" t="s">
        <v>3330</v>
      </c>
      <c r="O411" s="5" t="s">
        <v>3331</v>
      </c>
      <c r="P411" s="5" t="s">
        <v>3332</v>
      </c>
    </row>
    <row r="412" spans="1:16" ht="128" x14ac:dyDescent="0.4">
      <c r="A412" t="s">
        <v>6282</v>
      </c>
      <c r="B412" s="5" t="s">
        <v>6283</v>
      </c>
      <c r="C412" s="5" t="s">
        <v>5047</v>
      </c>
      <c r="D412" s="5">
        <v>190</v>
      </c>
      <c r="E412">
        <v>220</v>
      </c>
      <c r="F412" s="1">
        <v>0.14000000000000001</v>
      </c>
      <c r="G412">
        <v>4.4000000000000004</v>
      </c>
      <c r="H412" s="4">
        <v>2866</v>
      </c>
      <c r="I412" s="5" t="s">
        <v>6284</v>
      </c>
      <c r="J412" s="5" t="s">
        <v>6285</v>
      </c>
      <c r="K412" s="5" t="s">
        <v>6286</v>
      </c>
      <c r="L412" s="5" t="s">
        <v>6287</v>
      </c>
      <c r="M412" s="5" t="s">
        <v>6288</v>
      </c>
      <c r="N412" s="5" t="s">
        <v>6289</v>
      </c>
      <c r="O412" s="5" t="s">
        <v>6290</v>
      </c>
      <c r="P412" s="5" t="s">
        <v>6291</v>
      </c>
    </row>
    <row r="413" spans="1:16" ht="176" x14ac:dyDescent="0.4">
      <c r="A413" t="s">
        <v>7629</v>
      </c>
      <c r="B413" s="5" t="s">
        <v>7630</v>
      </c>
      <c r="C413" s="5" t="s">
        <v>5531</v>
      </c>
      <c r="D413" s="5">
        <v>116</v>
      </c>
      <c r="E413">
        <v>200</v>
      </c>
      <c r="F413" s="1">
        <v>0.42</v>
      </c>
      <c r="G413">
        <v>4.3</v>
      </c>
      <c r="H413" s="4">
        <v>485</v>
      </c>
      <c r="I413" s="5" t="s">
        <v>7631</v>
      </c>
      <c r="J413" s="5" t="s">
        <v>7632</v>
      </c>
      <c r="K413" s="5" t="s">
        <v>7633</v>
      </c>
      <c r="L413" s="5" t="s">
        <v>7634</v>
      </c>
      <c r="M413" s="5" t="s">
        <v>7635</v>
      </c>
      <c r="N413" s="5" t="s">
        <v>7636</v>
      </c>
      <c r="O413" s="5" t="s">
        <v>7637</v>
      </c>
      <c r="P413" s="5" t="s">
        <v>7638</v>
      </c>
    </row>
    <row r="414" spans="1:16" ht="128" x14ac:dyDescent="0.4">
      <c r="A414" t="s">
        <v>7539</v>
      </c>
      <c r="B414" s="5" t="s">
        <v>7540</v>
      </c>
      <c r="C414" s="5" t="s">
        <v>5531</v>
      </c>
      <c r="D414" s="5">
        <v>116</v>
      </c>
      <c r="E414">
        <v>200</v>
      </c>
      <c r="F414" s="1">
        <v>0.42</v>
      </c>
      <c r="G414">
        <v>4.4000000000000004</v>
      </c>
      <c r="H414" s="4">
        <v>357</v>
      </c>
      <c r="I414" s="5" t="s">
        <v>7541</v>
      </c>
      <c r="J414" s="5" t="s">
        <v>7542</v>
      </c>
      <c r="K414" s="5" t="s">
        <v>7543</v>
      </c>
      <c r="L414" s="5" t="s">
        <v>7544</v>
      </c>
      <c r="M414" s="5" t="s">
        <v>7545</v>
      </c>
      <c r="N414" s="5" t="s">
        <v>7546</v>
      </c>
      <c r="O414" s="5" t="s">
        <v>7547</v>
      </c>
      <c r="P414" s="5" t="s">
        <v>7548</v>
      </c>
    </row>
    <row r="415" spans="1:16" ht="160" x14ac:dyDescent="0.4">
      <c r="A415" t="s">
        <v>1704</v>
      </c>
      <c r="B415" s="5" t="s">
        <v>1705</v>
      </c>
      <c r="C415" s="5" t="s">
        <v>18</v>
      </c>
      <c r="D415" s="5">
        <v>320</v>
      </c>
      <c r="E415">
        <v>599</v>
      </c>
      <c r="F415" s="1">
        <v>0.47</v>
      </c>
      <c r="G415">
        <v>4.0999999999999996</v>
      </c>
      <c r="H415" s="4">
        <v>491</v>
      </c>
      <c r="I415" s="5" t="s">
        <v>1706</v>
      </c>
      <c r="J415" s="5" t="s">
        <v>1707</v>
      </c>
      <c r="K415" s="5" t="s">
        <v>1708</v>
      </c>
      <c r="L415" s="5" t="s">
        <v>1709</v>
      </c>
      <c r="M415" s="5" t="s">
        <v>1710</v>
      </c>
      <c r="N415" s="5" t="s">
        <v>1711</v>
      </c>
      <c r="O415" s="5" t="s">
        <v>1712</v>
      </c>
      <c r="P415" s="5" t="s">
        <v>1713</v>
      </c>
    </row>
    <row r="416" spans="1:16" ht="256" x14ac:dyDescent="0.4">
      <c r="A416" t="s">
        <v>5923</v>
      </c>
      <c r="B416" s="5" t="s">
        <v>5924</v>
      </c>
      <c r="C416" s="5" t="s">
        <v>5647</v>
      </c>
      <c r="D416" s="5">
        <v>399</v>
      </c>
      <c r="E416">
        <v>499</v>
      </c>
      <c r="F416" s="1">
        <v>0.2</v>
      </c>
      <c r="G416">
        <v>4.3</v>
      </c>
      <c r="H416" s="4">
        <v>27201</v>
      </c>
      <c r="I416" s="5" t="s">
        <v>5925</v>
      </c>
      <c r="J416" s="5" t="s">
        <v>5926</v>
      </c>
      <c r="K416" s="5" t="s">
        <v>5927</v>
      </c>
      <c r="L416" s="5" t="s">
        <v>5928</v>
      </c>
      <c r="M416" s="5" t="s">
        <v>5929</v>
      </c>
      <c r="N416" s="5" t="s">
        <v>5930</v>
      </c>
      <c r="O416" s="5" t="s">
        <v>5931</v>
      </c>
      <c r="P416" s="5" t="s">
        <v>5932</v>
      </c>
    </row>
    <row r="417" spans="1:16" ht="336" x14ac:dyDescent="0.4">
      <c r="A417" t="s">
        <v>5645</v>
      </c>
      <c r="B417" s="5" t="s">
        <v>5646</v>
      </c>
      <c r="C417" s="5" t="s">
        <v>5647</v>
      </c>
      <c r="D417" s="5">
        <v>479</v>
      </c>
      <c r="E417">
        <v>599</v>
      </c>
      <c r="F417" s="1">
        <v>0.2</v>
      </c>
      <c r="G417">
        <v>4.3</v>
      </c>
      <c r="H417" s="4">
        <v>11687</v>
      </c>
      <c r="I417" s="5" t="s">
        <v>5648</v>
      </c>
      <c r="J417" s="5" t="s">
        <v>5649</v>
      </c>
      <c r="K417" s="5" t="s">
        <v>5650</v>
      </c>
      <c r="L417" s="5" t="s">
        <v>5651</v>
      </c>
      <c r="M417" s="5" t="s">
        <v>5652</v>
      </c>
      <c r="N417" s="5" t="s">
        <v>5653</v>
      </c>
      <c r="O417" s="5" t="s">
        <v>5654</v>
      </c>
      <c r="P417" s="5" t="s">
        <v>5655</v>
      </c>
    </row>
    <row r="418" spans="1:16" ht="240" x14ac:dyDescent="0.4">
      <c r="A418" t="s">
        <v>6960</v>
      </c>
      <c r="B418" s="5" t="s">
        <v>6961</v>
      </c>
      <c r="C418" s="5" t="s">
        <v>5047</v>
      </c>
      <c r="D418" s="5">
        <v>879</v>
      </c>
      <c r="E418" s="2">
        <v>1109</v>
      </c>
      <c r="F418" s="1">
        <v>0.21</v>
      </c>
      <c r="G418">
        <v>4.4000000000000004</v>
      </c>
      <c r="H418" s="4">
        <v>31599</v>
      </c>
      <c r="I418" s="5" t="s">
        <v>6962</v>
      </c>
      <c r="J418" s="5" t="s">
        <v>6963</v>
      </c>
      <c r="K418" s="5" t="s">
        <v>6964</v>
      </c>
      <c r="L418" s="5" t="s">
        <v>6965</v>
      </c>
      <c r="M418" s="5" t="s">
        <v>6966</v>
      </c>
      <c r="N418" s="5" t="s">
        <v>6967</v>
      </c>
      <c r="O418" s="5" t="s">
        <v>6968</v>
      </c>
      <c r="P418" s="5" t="s">
        <v>6969</v>
      </c>
    </row>
    <row r="419" spans="1:16" ht="256" x14ac:dyDescent="0.4">
      <c r="A419" t="s">
        <v>386</v>
      </c>
      <c r="B419" s="5" t="s">
        <v>387</v>
      </c>
      <c r="C419" s="5" t="s">
        <v>18</v>
      </c>
      <c r="D419" s="5">
        <v>970</v>
      </c>
      <c r="E419" s="2">
        <v>1999</v>
      </c>
      <c r="F419" s="1">
        <v>0.51</v>
      </c>
      <c r="G419">
        <v>4.2</v>
      </c>
      <c r="H419" s="4">
        <v>462</v>
      </c>
      <c r="I419" s="5" t="s">
        <v>388</v>
      </c>
      <c r="J419" s="5" t="s">
        <v>389</v>
      </c>
      <c r="K419" s="5" t="s">
        <v>390</v>
      </c>
      <c r="L419" s="5" t="s">
        <v>391</v>
      </c>
      <c r="M419" s="5" t="s">
        <v>392</v>
      </c>
      <c r="N419" s="5" t="s">
        <v>393</v>
      </c>
      <c r="O419" s="5" t="s">
        <v>394</v>
      </c>
      <c r="P419" s="5" t="s">
        <v>395</v>
      </c>
    </row>
    <row r="420" spans="1:16" ht="256" x14ac:dyDescent="0.4">
      <c r="A420" t="s">
        <v>386</v>
      </c>
      <c r="B420" s="5" t="s">
        <v>387</v>
      </c>
      <c r="C420" s="5" t="s">
        <v>18</v>
      </c>
      <c r="D420" s="5">
        <v>970</v>
      </c>
      <c r="E420" s="2">
        <v>1999</v>
      </c>
      <c r="F420" s="1">
        <v>0.51</v>
      </c>
      <c r="G420">
        <v>4.2</v>
      </c>
      <c r="H420" s="4">
        <v>462</v>
      </c>
      <c r="I420" s="5" t="s">
        <v>388</v>
      </c>
      <c r="J420" s="5" t="s">
        <v>389</v>
      </c>
      <c r="K420" s="5" t="s">
        <v>390</v>
      </c>
      <c r="L420" s="5" t="s">
        <v>391</v>
      </c>
      <c r="M420" s="5" t="s">
        <v>392</v>
      </c>
      <c r="N420" s="5" t="s">
        <v>393</v>
      </c>
      <c r="O420" s="5" t="s">
        <v>7098</v>
      </c>
      <c r="P420" s="5" t="s">
        <v>7099</v>
      </c>
    </row>
    <row r="421" spans="1:16" ht="272" x14ac:dyDescent="0.4">
      <c r="A421" t="s">
        <v>1342</v>
      </c>
      <c r="B421" s="5" t="s">
        <v>1343</v>
      </c>
      <c r="C421" s="5" t="s">
        <v>18</v>
      </c>
      <c r="D421" s="5">
        <v>368</v>
      </c>
      <c r="E421">
        <v>699</v>
      </c>
      <c r="F421" s="1">
        <v>0.47</v>
      </c>
      <c r="G421">
        <v>4.2</v>
      </c>
      <c r="H421" s="4">
        <v>387</v>
      </c>
      <c r="I421" s="5" t="s">
        <v>1344</v>
      </c>
      <c r="J421" s="5" t="s">
        <v>1345</v>
      </c>
      <c r="K421" s="5" t="s">
        <v>1346</v>
      </c>
      <c r="L421" s="5" t="s">
        <v>1347</v>
      </c>
      <c r="M421" s="5" t="s">
        <v>1348</v>
      </c>
      <c r="N421" s="5" t="s">
        <v>1349</v>
      </c>
      <c r="O421" s="5" t="s">
        <v>1350</v>
      </c>
      <c r="P421" s="5" t="s">
        <v>1351</v>
      </c>
    </row>
    <row r="422" spans="1:16" ht="128" x14ac:dyDescent="0.4">
      <c r="A422" t="s">
        <v>5045</v>
      </c>
      <c r="B422" s="5" t="s">
        <v>5046</v>
      </c>
      <c r="C422" s="5" t="s">
        <v>5047</v>
      </c>
      <c r="D422" s="5">
        <v>266</v>
      </c>
      <c r="E422">
        <v>315</v>
      </c>
      <c r="F422" s="1">
        <v>0.16</v>
      </c>
      <c r="G422">
        <v>4.5</v>
      </c>
      <c r="H422" s="4">
        <v>28030</v>
      </c>
      <c r="I422" s="5" t="s">
        <v>5048</v>
      </c>
      <c r="J422" s="5" t="s">
        <v>5049</v>
      </c>
      <c r="K422" s="5" t="s">
        <v>5050</v>
      </c>
      <c r="L422" s="5" t="s">
        <v>5051</v>
      </c>
      <c r="M422" s="5" t="s">
        <v>5052</v>
      </c>
      <c r="N422" s="5" t="s">
        <v>5053</v>
      </c>
      <c r="O422" s="5" t="s">
        <v>5054</v>
      </c>
      <c r="P422" s="5" t="s">
        <v>5055</v>
      </c>
    </row>
    <row r="423" spans="1:16" ht="144" x14ac:dyDescent="0.4">
      <c r="A423" t="s">
        <v>5796</v>
      </c>
      <c r="B423" s="5" t="s">
        <v>5797</v>
      </c>
      <c r="C423" s="5" t="s">
        <v>5047</v>
      </c>
      <c r="D423" s="5">
        <v>269</v>
      </c>
      <c r="E423">
        <v>315</v>
      </c>
      <c r="F423" s="1">
        <v>0.15</v>
      </c>
      <c r="G423">
        <v>4.5</v>
      </c>
      <c r="H423" s="4">
        <v>17810</v>
      </c>
      <c r="I423" s="5" t="s">
        <v>5798</v>
      </c>
      <c r="J423" s="5" t="s">
        <v>5799</v>
      </c>
      <c r="K423" s="5" t="s">
        <v>5800</v>
      </c>
      <c r="L423" s="5" t="s">
        <v>5801</v>
      </c>
      <c r="M423" s="5" t="s">
        <v>5802</v>
      </c>
      <c r="N423" s="5" t="s">
        <v>5803</v>
      </c>
      <c r="O423" s="5" t="s">
        <v>5804</v>
      </c>
      <c r="P423" s="5" t="s">
        <v>5805</v>
      </c>
    </row>
    <row r="424" spans="1:16" ht="176" x14ac:dyDescent="0.4">
      <c r="A424" t="s">
        <v>8463</v>
      </c>
      <c r="B424" s="5" t="s">
        <v>8464</v>
      </c>
      <c r="C424" s="5" t="s">
        <v>5047</v>
      </c>
      <c r="D424" s="5">
        <v>380</v>
      </c>
      <c r="E424">
        <v>400</v>
      </c>
      <c r="F424" s="1">
        <v>0.05</v>
      </c>
      <c r="G424">
        <v>4.4000000000000004</v>
      </c>
      <c r="H424" s="4">
        <v>2111</v>
      </c>
      <c r="I424" s="5" t="s">
        <v>8465</v>
      </c>
      <c r="J424" s="5" t="s">
        <v>8466</v>
      </c>
      <c r="K424" s="5" t="s">
        <v>8467</v>
      </c>
      <c r="L424" s="5" t="s">
        <v>8468</v>
      </c>
      <c r="M424" s="5" t="s">
        <v>8469</v>
      </c>
      <c r="N424" s="5" t="s">
        <v>8470</v>
      </c>
      <c r="O424" s="5" t="s">
        <v>8471</v>
      </c>
      <c r="P424" s="5" t="s">
        <v>8472</v>
      </c>
    </row>
    <row r="425" spans="1:16" ht="128" x14ac:dyDescent="0.4">
      <c r="A425" t="s">
        <v>282</v>
      </c>
      <c r="B425" s="5" t="s">
        <v>283</v>
      </c>
      <c r="C425" s="5" t="s">
        <v>18</v>
      </c>
      <c r="D425" s="5">
        <v>970</v>
      </c>
      <c r="E425" s="2">
        <v>1999</v>
      </c>
      <c r="F425" s="1">
        <v>0.51</v>
      </c>
      <c r="G425">
        <v>4.4000000000000004</v>
      </c>
      <c r="H425" s="4">
        <v>184</v>
      </c>
      <c r="I425" s="5" t="s">
        <v>284</v>
      </c>
      <c r="J425" s="5" t="s">
        <v>285</v>
      </c>
      <c r="K425" s="5" t="s">
        <v>286</v>
      </c>
      <c r="L425" s="5" t="s">
        <v>287</v>
      </c>
      <c r="M425" s="5" t="s">
        <v>288</v>
      </c>
      <c r="N425" s="5" t="s">
        <v>289</v>
      </c>
      <c r="O425" s="5" t="s">
        <v>290</v>
      </c>
      <c r="P425" s="5" t="s">
        <v>291</v>
      </c>
    </row>
    <row r="426" spans="1:16" ht="128" x14ac:dyDescent="0.4">
      <c r="A426" t="s">
        <v>282</v>
      </c>
      <c r="B426" s="5" t="s">
        <v>283</v>
      </c>
      <c r="C426" s="5" t="s">
        <v>18</v>
      </c>
      <c r="D426" s="5">
        <v>970</v>
      </c>
      <c r="E426" s="2">
        <v>1999</v>
      </c>
      <c r="F426" s="1">
        <v>0.51</v>
      </c>
      <c r="G426">
        <v>4.4000000000000004</v>
      </c>
      <c r="H426" s="4">
        <v>184</v>
      </c>
      <c r="I426" s="5" t="s">
        <v>284</v>
      </c>
      <c r="J426" s="5" t="s">
        <v>285</v>
      </c>
      <c r="K426" s="5" t="s">
        <v>286</v>
      </c>
      <c r="L426" s="5" t="s">
        <v>287</v>
      </c>
      <c r="M426" s="5" t="s">
        <v>288</v>
      </c>
      <c r="N426" s="5" t="s">
        <v>289</v>
      </c>
      <c r="O426" s="5" t="s">
        <v>4186</v>
      </c>
      <c r="P426" s="5" t="s">
        <v>4187</v>
      </c>
    </row>
    <row r="427" spans="1:16" ht="128" x14ac:dyDescent="0.4">
      <c r="A427" t="s">
        <v>282</v>
      </c>
      <c r="B427" s="5" t="s">
        <v>283</v>
      </c>
      <c r="C427" s="5" t="s">
        <v>18</v>
      </c>
      <c r="D427" s="5">
        <v>970</v>
      </c>
      <c r="E427" s="2">
        <v>1999</v>
      </c>
      <c r="F427" s="1">
        <v>0.51</v>
      </c>
      <c r="G427">
        <v>4.4000000000000004</v>
      </c>
      <c r="H427" s="4">
        <v>184</v>
      </c>
      <c r="I427" s="5" t="s">
        <v>284</v>
      </c>
      <c r="J427" s="5" t="s">
        <v>285</v>
      </c>
      <c r="K427" s="5" t="s">
        <v>286</v>
      </c>
      <c r="L427" s="5" t="s">
        <v>287</v>
      </c>
      <c r="M427" s="5" t="s">
        <v>288</v>
      </c>
      <c r="N427" s="5" t="s">
        <v>289</v>
      </c>
      <c r="O427" s="5" t="s">
        <v>6480</v>
      </c>
      <c r="P427" s="5" t="s">
        <v>6481</v>
      </c>
    </row>
    <row r="428" spans="1:16" ht="144" x14ac:dyDescent="0.4">
      <c r="A428" t="s">
        <v>203</v>
      </c>
      <c r="B428" s="5" t="s">
        <v>204</v>
      </c>
      <c r="C428" s="5" t="s">
        <v>18</v>
      </c>
      <c r="D428" s="5">
        <v>970</v>
      </c>
      <c r="E428" s="2">
        <v>1799</v>
      </c>
      <c r="F428" s="1">
        <v>0.46</v>
      </c>
      <c r="G428">
        <v>4.5</v>
      </c>
      <c r="H428" s="4">
        <v>815</v>
      </c>
      <c r="I428" s="5" t="s">
        <v>205</v>
      </c>
      <c r="J428" s="5" t="s">
        <v>206</v>
      </c>
      <c r="K428" s="5" t="s">
        <v>207</v>
      </c>
      <c r="L428" s="5" t="s">
        <v>208</v>
      </c>
      <c r="M428" s="5" t="s">
        <v>209</v>
      </c>
      <c r="N428" s="5" t="s">
        <v>210</v>
      </c>
      <c r="O428" s="5" t="s">
        <v>211</v>
      </c>
      <c r="P428" s="5" t="s">
        <v>212</v>
      </c>
    </row>
    <row r="429" spans="1:16" ht="144" x14ac:dyDescent="0.4">
      <c r="A429" t="s">
        <v>203</v>
      </c>
      <c r="B429" s="5" t="s">
        <v>204</v>
      </c>
      <c r="C429" s="5" t="s">
        <v>18</v>
      </c>
      <c r="D429" s="5">
        <v>970</v>
      </c>
      <c r="E429" s="2">
        <v>1799</v>
      </c>
      <c r="F429" s="1">
        <v>0.46</v>
      </c>
      <c r="G429">
        <v>4.5</v>
      </c>
      <c r="H429" s="4">
        <v>815</v>
      </c>
      <c r="I429" s="5" t="s">
        <v>205</v>
      </c>
      <c r="J429" s="5" t="s">
        <v>206</v>
      </c>
      <c r="K429" s="5" t="s">
        <v>207</v>
      </c>
      <c r="L429" s="5" t="s">
        <v>208</v>
      </c>
      <c r="M429" s="5" t="s">
        <v>209</v>
      </c>
      <c r="N429" s="5" t="s">
        <v>210</v>
      </c>
      <c r="O429" s="5" t="s">
        <v>3922</v>
      </c>
      <c r="P429" s="5" t="s">
        <v>3923</v>
      </c>
    </row>
    <row r="430" spans="1:16" ht="144" x14ac:dyDescent="0.4">
      <c r="A430" t="s">
        <v>203</v>
      </c>
      <c r="B430" s="5" t="s">
        <v>204</v>
      </c>
      <c r="C430" s="5" t="s">
        <v>18</v>
      </c>
      <c r="D430" s="5">
        <v>970</v>
      </c>
      <c r="E430" s="2">
        <v>1799</v>
      </c>
      <c r="F430" s="1">
        <v>0.46</v>
      </c>
      <c r="G430">
        <v>4.5</v>
      </c>
      <c r="H430" s="4">
        <v>815</v>
      </c>
      <c r="I430" s="5" t="s">
        <v>205</v>
      </c>
      <c r="J430" s="5" t="s">
        <v>206</v>
      </c>
      <c r="K430" s="5" t="s">
        <v>207</v>
      </c>
      <c r="L430" s="5" t="s">
        <v>208</v>
      </c>
      <c r="M430" s="5" t="s">
        <v>209</v>
      </c>
      <c r="N430" s="5" t="s">
        <v>210</v>
      </c>
      <c r="O430" s="5" t="s">
        <v>5741</v>
      </c>
      <c r="P430" s="5" t="s">
        <v>5742</v>
      </c>
    </row>
    <row r="431" spans="1:16" ht="409.5" x14ac:dyDescent="0.4">
      <c r="A431" t="s">
        <v>6555</v>
      </c>
      <c r="B431" s="5" t="s">
        <v>6556</v>
      </c>
      <c r="C431" s="5" t="s">
        <v>4901</v>
      </c>
      <c r="D431" s="5">
        <v>599</v>
      </c>
      <c r="E431" s="2">
        <v>1999</v>
      </c>
      <c r="F431" s="1">
        <v>0.7</v>
      </c>
      <c r="G431">
        <v>4.4000000000000004</v>
      </c>
      <c r="H431" s="4">
        <v>4736</v>
      </c>
      <c r="I431" s="5" t="s">
        <v>6557</v>
      </c>
      <c r="J431" s="5" t="s">
        <v>6558</v>
      </c>
      <c r="K431" s="5" t="s">
        <v>6559</v>
      </c>
      <c r="L431" s="5" t="s">
        <v>6560</v>
      </c>
      <c r="M431" s="5" t="s">
        <v>6561</v>
      </c>
      <c r="N431" s="5" t="s">
        <v>6562</v>
      </c>
      <c r="O431" s="5" t="s">
        <v>6563</v>
      </c>
      <c r="P431" s="5" t="s">
        <v>6564</v>
      </c>
    </row>
    <row r="432" spans="1:16" ht="224" x14ac:dyDescent="0.4">
      <c r="A432" t="s">
        <v>4794</v>
      </c>
      <c r="B432" s="5" t="s">
        <v>4795</v>
      </c>
      <c r="C432" s="5" t="s">
        <v>3275</v>
      </c>
      <c r="D432" s="5">
        <v>139</v>
      </c>
      <c r="E432">
        <v>499</v>
      </c>
      <c r="F432" s="1">
        <v>0.72</v>
      </c>
      <c r="G432">
        <v>4.2</v>
      </c>
      <c r="H432" s="4">
        <v>4971</v>
      </c>
      <c r="I432" s="5" t="s">
        <v>4796</v>
      </c>
      <c r="J432" s="5" t="s">
        <v>4797</v>
      </c>
      <c r="K432" s="5" t="s">
        <v>4798</v>
      </c>
      <c r="L432" s="5" t="s">
        <v>4799</v>
      </c>
      <c r="M432" s="5" t="s">
        <v>4800</v>
      </c>
      <c r="N432" s="5" t="s">
        <v>4801</v>
      </c>
      <c r="O432" s="5" t="s">
        <v>4802</v>
      </c>
      <c r="P432" s="5" t="s">
        <v>4803</v>
      </c>
    </row>
    <row r="433" spans="1:16" ht="160" x14ac:dyDescent="0.4">
      <c r="A433" t="s">
        <v>12573</v>
      </c>
      <c r="B433" s="5" t="s">
        <v>12574</v>
      </c>
      <c r="C433" s="5" t="s">
        <v>12122</v>
      </c>
      <c r="D433" s="5">
        <v>184</v>
      </c>
      <c r="E433">
        <v>450</v>
      </c>
      <c r="F433" s="1">
        <v>0.59</v>
      </c>
      <c r="G433">
        <v>4.2</v>
      </c>
      <c r="H433" s="4">
        <v>4971</v>
      </c>
      <c r="I433" s="5" t="s">
        <v>12575</v>
      </c>
      <c r="J433" s="5" t="s">
        <v>12576</v>
      </c>
      <c r="K433" s="5" t="s">
        <v>12577</v>
      </c>
      <c r="L433" s="5" t="s">
        <v>12578</v>
      </c>
      <c r="M433" s="5" t="s">
        <v>12579</v>
      </c>
      <c r="N433" s="5" t="s">
        <v>12580</v>
      </c>
      <c r="O433" s="5" t="s">
        <v>12581</v>
      </c>
      <c r="P433" s="5" t="s">
        <v>12582</v>
      </c>
    </row>
    <row r="434" spans="1:16" ht="128" x14ac:dyDescent="0.4">
      <c r="A434" t="s">
        <v>12773</v>
      </c>
      <c r="B434" s="5" t="s">
        <v>12774</v>
      </c>
      <c r="C434" s="5" t="s">
        <v>9633</v>
      </c>
      <c r="D434" s="5">
        <v>199</v>
      </c>
      <c r="E434">
        <v>400</v>
      </c>
      <c r="F434" s="1">
        <v>0.5</v>
      </c>
      <c r="G434">
        <v>4.0999999999999996</v>
      </c>
      <c r="H434" s="4">
        <v>1379</v>
      </c>
      <c r="I434" s="5" t="s">
        <v>12775</v>
      </c>
      <c r="J434" s="5" t="s">
        <v>12776</v>
      </c>
      <c r="K434" s="5" t="s">
        <v>12777</v>
      </c>
      <c r="L434" s="5" t="s">
        <v>12778</v>
      </c>
      <c r="M434" s="5" t="s">
        <v>12779</v>
      </c>
      <c r="N434" s="5" t="s">
        <v>12780</v>
      </c>
      <c r="O434" s="5" t="s">
        <v>12781</v>
      </c>
      <c r="P434" s="5" t="s">
        <v>12782</v>
      </c>
    </row>
    <row r="435" spans="1:16" ht="128" x14ac:dyDescent="0.4">
      <c r="A435" t="s">
        <v>5827</v>
      </c>
      <c r="B435" s="5" t="s">
        <v>5828</v>
      </c>
      <c r="C435" s="5" t="s">
        <v>5829</v>
      </c>
      <c r="D435" s="5">
        <v>59</v>
      </c>
      <c r="E435">
        <v>59</v>
      </c>
      <c r="F435" s="1">
        <v>0</v>
      </c>
      <c r="G435">
        <v>3.8</v>
      </c>
      <c r="H435" s="4">
        <v>5958</v>
      </c>
      <c r="I435" s="5" t="s">
        <v>5830</v>
      </c>
      <c r="J435" s="5" t="s">
        <v>5831</v>
      </c>
      <c r="K435" s="5" t="s">
        <v>5832</v>
      </c>
      <c r="L435" s="5" t="s">
        <v>5833</v>
      </c>
      <c r="M435" s="5" t="s">
        <v>5834</v>
      </c>
      <c r="N435" s="5" t="s">
        <v>5835</v>
      </c>
      <c r="O435" s="5" t="s">
        <v>5836</v>
      </c>
      <c r="P435" s="5" t="s">
        <v>5837</v>
      </c>
    </row>
    <row r="436" spans="1:16" ht="128" x14ac:dyDescent="0.4">
      <c r="A436" t="s">
        <v>8153</v>
      </c>
      <c r="B436" s="5" t="s">
        <v>8154</v>
      </c>
      <c r="C436" s="5" t="s">
        <v>5829</v>
      </c>
      <c r="D436" s="5">
        <v>39</v>
      </c>
      <c r="E436">
        <v>39</v>
      </c>
      <c r="F436" s="1">
        <v>0</v>
      </c>
      <c r="G436">
        <v>3.8</v>
      </c>
      <c r="H436" s="4">
        <v>3344</v>
      </c>
      <c r="I436" s="5" t="s">
        <v>8155</v>
      </c>
      <c r="J436" s="5" t="s">
        <v>8156</v>
      </c>
      <c r="K436" s="5" t="s">
        <v>8157</v>
      </c>
      <c r="L436" s="5" t="s">
        <v>8158</v>
      </c>
      <c r="M436" s="5" t="s">
        <v>8159</v>
      </c>
      <c r="N436" s="5" t="s">
        <v>8160</v>
      </c>
      <c r="O436" s="5" t="s">
        <v>8161</v>
      </c>
      <c r="P436" s="5" t="s">
        <v>8162</v>
      </c>
    </row>
    <row r="437" spans="1:16" ht="144" x14ac:dyDescent="0.4">
      <c r="A437" t="s">
        <v>6470</v>
      </c>
      <c r="B437" s="5" t="s">
        <v>6471</v>
      </c>
      <c r="C437" s="5" t="s">
        <v>5829</v>
      </c>
      <c r="D437" s="5">
        <v>89</v>
      </c>
      <c r="E437">
        <v>99</v>
      </c>
      <c r="F437" s="1">
        <v>0.1</v>
      </c>
      <c r="G437">
        <v>4.2</v>
      </c>
      <c r="H437" s="4">
        <v>241</v>
      </c>
      <c r="I437" s="5" t="s">
        <v>6472</v>
      </c>
      <c r="J437" s="5" t="s">
        <v>6473</v>
      </c>
      <c r="K437" s="5" t="s">
        <v>6474</v>
      </c>
      <c r="L437" s="5" t="s">
        <v>6475</v>
      </c>
      <c r="M437" s="5" t="s">
        <v>6476</v>
      </c>
      <c r="N437" s="5" t="s">
        <v>6477</v>
      </c>
      <c r="O437" s="5" t="s">
        <v>6478</v>
      </c>
      <c r="P437" s="5" t="s">
        <v>6479</v>
      </c>
    </row>
    <row r="438" spans="1:16" ht="409.5" x14ac:dyDescent="0.4">
      <c r="A438" t="s">
        <v>11426</v>
      </c>
      <c r="B438" s="5" t="s">
        <v>11427</v>
      </c>
      <c r="C438" s="5" t="s">
        <v>11428</v>
      </c>
      <c r="D438" s="6">
        <v>27900</v>
      </c>
      <c r="E438" s="2">
        <v>59900</v>
      </c>
      <c r="F438" s="1">
        <v>0.53</v>
      </c>
      <c r="G438">
        <v>4.4000000000000004</v>
      </c>
      <c r="H438" s="4">
        <v>5298</v>
      </c>
      <c r="I438" s="5" t="s">
        <v>11429</v>
      </c>
      <c r="J438" s="5" t="s">
        <v>11430</v>
      </c>
      <c r="K438" s="5" t="s">
        <v>11431</v>
      </c>
      <c r="L438" s="5" t="s">
        <v>11432</v>
      </c>
      <c r="M438" s="5" t="s">
        <v>11433</v>
      </c>
      <c r="N438" s="5" t="s">
        <v>11434</v>
      </c>
      <c r="O438" s="5" t="s">
        <v>11435</v>
      </c>
      <c r="P438" s="5" t="s">
        <v>11436</v>
      </c>
    </row>
    <row r="439" spans="1:16" ht="409.5" x14ac:dyDescent="0.4">
      <c r="A439" t="s">
        <v>1402</v>
      </c>
      <c r="B439" s="5" t="s">
        <v>1403</v>
      </c>
      <c r="C439" s="5" t="s">
        <v>1404</v>
      </c>
      <c r="D439" s="6">
        <v>9490</v>
      </c>
      <c r="E439" s="2">
        <v>15990</v>
      </c>
      <c r="F439" s="1">
        <v>0.41</v>
      </c>
      <c r="G439">
        <v>3.9</v>
      </c>
      <c r="H439" s="4">
        <v>10480</v>
      </c>
      <c r="I439" s="5" t="s">
        <v>1405</v>
      </c>
      <c r="J439" s="5" t="s">
        <v>1406</v>
      </c>
      <c r="K439" s="5" t="s">
        <v>1407</v>
      </c>
      <c r="L439" s="5" t="s">
        <v>1408</v>
      </c>
      <c r="M439" s="5" t="s">
        <v>1409</v>
      </c>
      <c r="N439" s="5" t="s">
        <v>1410</v>
      </c>
      <c r="O439" s="5" t="s">
        <v>1411</v>
      </c>
      <c r="P439" s="5" t="s">
        <v>1412</v>
      </c>
    </row>
    <row r="440" spans="1:16" ht="144" x14ac:dyDescent="0.4">
      <c r="A440" t="s">
        <v>1051</v>
      </c>
      <c r="B440" s="5" t="s">
        <v>1052</v>
      </c>
      <c r="C440" s="5" t="s">
        <v>462</v>
      </c>
      <c r="D440" s="6">
        <v>1299</v>
      </c>
      <c r="E440" s="2">
        <v>1999</v>
      </c>
      <c r="F440" s="1">
        <v>0.35</v>
      </c>
      <c r="G440">
        <v>3.6</v>
      </c>
      <c r="H440" s="4">
        <v>590</v>
      </c>
      <c r="I440" s="5" t="s">
        <v>1053</v>
      </c>
      <c r="J440" s="5" t="s">
        <v>1054</v>
      </c>
      <c r="K440" s="5" t="s">
        <v>1055</v>
      </c>
      <c r="L440" s="5" t="s">
        <v>1056</v>
      </c>
      <c r="M440" s="5" t="s">
        <v>1057</v>
      </c>
      <c r="N440" s="5" t="s">
        <v>1058</v>
      </c>
      <c r="O440" s="5" t="s">
        <v>1059</v>
      </c>
      <c r="P440" s="5" t="s">
        <v>1060</v>
      </c>
    </row>
    <row r="441" spans="1:16" ht="112" x14ac:dyDescent="0.4">
      <c r="A441" t="s">
        <v>1491</v>
      </c>
      <c r="B441" s="5" t="s">
        <v>1492</v>
      </c>
      <c r="C441" s="5" t="s">
        <v>462</v>
      </c>
      <c r="D441" s="5">
        <v>339</v>
      </c>
      <c r="E441" s="2">
        <v>1999</v>
      </c>
      <c r="F441" s="1">
        <v>0.83</v>
      </c>
      <c r="G441">
        <v>4</v>
      </c>
      <c r="H441" s="4">
        <v>343</v>
      </c>
      <c r="I441" s="5" t="s">
        <v>1493</v>
      </c>
      <c r="J441" s="5" t="s">
        <v>1494</v>
      </c>
      <c r="K441" s="5" t="s">
        <v>1495</v>
      </c>
      <c r="L441" s="5" t="s">
        <v>1496</v>
      </c>
      <c r="M441" s="5" t="s">
        <v>1497</v>
      </c>
      <c r="N441" s="5" t="s">
        <v>1498</v>
      </c>
      <c r="O441" s="5" t="s">
        <v>1499</v>
      </c>
      <c r="P441" s="5" t="s">
        <v>1500</v>
      </c>
    </row>
    <row r="442" spans="1:16" ht="208" x14ac:dyDescent="0.4">
      <c r="A442" t="s">
        <v>2167</v>
      </c>
      <c r="B442" s="5" t="s">
        <v>2168</v>
      </c>
      <c r="C442" s="5" t="s">
        <v>462</v>
      </c>
      <c r="D442" s="5">
        <v>349</v>
      </c>
      <c r="E442" s="2">
        <v>1999</v>
      </c>
      <c r="F442" s="1">
        <v>0.83</v>
      </c>
      <c r="G442">
        <v>3.8</v>
      </c>
      <c r="H442" s="4">
        <v>197</v>
      </c>
      <c r="I442" s="5" t="s">
        <v>2169</v>
      </c>
      <c r="J442" s="5" t="s">
        <v>2170</v>
      </c>
      <c r="K442" s="5" t="s">
        <v>2171</v>
      </c>
      <c r="L442" s="5" t="s">
        <v>2172</v>
      </c>
      <c r="M442" s="5" t="s">
        <v>2173</v>
      </c>
      <c r="N442" s="5" t="s">
        <v>2174</v>
      </c>
      <c r="O442" s="5" t="s">
        <v>2175</v>
      </c>
      <c r="P442" s="5" t="s">
        <v>2176</v>
      </c>
    </row>
    <row r="443" spans="1:16" ht="176" x14ac:dyDescent="0.4">
      <c r="A443" t="s">
        <v>4785</v>
      </c>
      <c r="B443" s="5" t="s">
        <v>4786</v>
      </c>
      <c r="C443" s="5" t="s">
        <v>3495</v>
      </c>
      <c r="D443" s="5">
        <v>314</v>
      </c>
      <c r="E443" s="2">
        <v>1499</v>
      </c>
      <c r="F443" s="1">
        <v>0.79</v>
      </c>
      <c r="G443">
        <v>4.5</v>
      </c>
      <c r="H443" s="4">
        <v>28978</v>
      </c>
      <c r="I443" s="5" t="s">
        <v>4787</v>
      </c>
      <c r="J443" s="5" t="s">
        <v>3985</v>
      </c>
      <c r="K443" s="5" t="s">
        <v>3986</v>
      </c>
      <c r="L443" s="5" t="s">
        <v>3987</v>
      </c>
      <c r="M443" s="5" t="s">
        <v>3988</v>
      </c>
      <c r="N443" s="5" t="s">
        <v>3989</v>
      </c>
      <c r="O443" s="5" t="s">
        <v>4788</v>
      </c>
      <c r="P443" s="5" t="s">
        <v>4789</v>
      </c>
    </row>
    <row r="444" spans="1:16" ht="176" x14ac:dyDescent="0.4">
      <c r="A444" t="s">
        <v>3982</v>
      </c>
      <c r="B444" s="5" t="s">
        <v>3983</v>
      </c>
      <c r="C444" s="5" t="s">
        <v>3495</v>
      </c>
      <c r="D444" s="5">
        <v>269</v>
      </c>
      <c r="E444" s="2">
        <v>1499</v>
      </c>
      <c r="F444" s="1">
        <v>0.82</v>
      </c>
      <c r="G444">
        <v>4.5</v>
      </c>
      <c r="H444" s="4">
        <v>28978</v>
      </c>
      <c r="I444" s="5" t="s">
        <v>3984</v>
      </c>
      <c r="J444" s="5" t="s">
        <v>3985</v>
      </c>
      <c r="K444" s="5" t="s">
        <v>3986</v>
      </c>
      <c r="L444" s="5" t="s">
        <v>3987</v>
      </c>
      <c r="M444" s="5" t="s">
        <v>3988</v>
      </c>
      <c r="N444" s="5" t="s">
        <v>3989</v>
      </c>
      <c r="O444" s="5" t="s">
        <v>3990</v>
      </c>
      <c r="P444" s="5" t="s">
        <v>3991</v>
      </c>
    </row>
    <row r="445" spans="1:16" ht="288" x14ac:dyDescent="0.4">
      <c r="A445" t="s">
        <v>3149</v>
      </c>
      <c r="B445" s="5" t="s">
        <v>3150</v>
      </c>
      <c r="C445" s="5" t="s">
        <v>3151</v>
      </c>
      <c r="D445" s="5">
        <v>349</v>
      </c>
      <c r="E445">
        <v>999</v>
      </c>
      <c r="F445" s="1">
        <v>0.65</v>
      </c>
      <c r="G445">
        <v>3.9</v>
      </c>
      <c r="H445" s="4">
        <v>46399</v>
      </c>
      <c r="I445" s="5" t="s">
        <v>3152</v>
      </c>
      <c r="J445" s="5" t="s">
        <v>3153</v>
      </c>
      <c r="K445" s="5" t="s">
        <v>3154</v>
      </c>
      <c r="L445" s="5" t="s">
        <v>3155</v>
      </c>
      <c r="M445" s="5" t="s">
        <v>3156</v>
      </c>
      <c r="N445" s="5" t="s">
        <v>3157</v>
      </c>
      <c r="O445" s="5" t="s">
        <v>3158</v>
      </c>
      <c r="P445" s="5" t="s">
        <v>3159</v>
      </c>
    </row>
    <row r="446" spans="1:16" ht="208" x14ac:dyDescent="0.4">
      <c r="A446" t="s">
        <v>4064</v>
      </c>
      <c r="B446" s="5" t="s">
        <v>4065</v>
      </c>
      <c r="C446" s="5" t="s">
        <v>3495</v>
      </c>
      <c r="D446" s="5">
        <v>89</v>
      </c>
      <c r="E446">
        <v>599</v>
      </c>
      <c r="F446" s="1">
        <v>0.85</v>
      </c>
      <c r="G446">
        <v>4.3</v>
      </c>
      <c r="H446" s="4">
        <v>2351</v>
      </c>
      <c r="I446" s="5" t="s">
        <v>4066</v>
      </c>
      <c r="J446" s="5" t="s">
        <v>4067</v>
      </c>
      <c r="K446" s="5" t="s">
        <v>4068</v>
      </c>
      <c r="L446" s="5" t="s">
        <v>4069</v>
      </c>
      <c r="M446" s="5" t="s">
        <v>4070</v>
      </c>
      <c r="N446" s="5" t="s">
        <v>4071</v>
      </c>
      <c r="O446" s="5" t="s">
        <v>4072</v>
      </c>
      <c r="P446" s="5" t="s">
        <v>4073</v>
      </c>
    </row>
    <row r="447" spans="1:16" ht="128" x14ac:dyDescent="0.4">
      <c r="A447" t="s">
        <v>12321</v>
      </c>
      <c r="B447" s="5" t="s">
        <v>12322</v>
      </c>
      <c r="C447" s="5" t="s">
        <v>10327</v>
      </c>
      <c r="D447" s="5">
        <v>85</v>
      </c>
      <c r="E447">
        <v>199</v>
      </c>
      <c r="F447" s="1">
        <v>0.56999999999999995</v>
      </c>
      <c r="G447">
        <v>4.0999999999999996</v>
      </c>
      <c r="H447" s="4">
        <v>212</v>
      </c>
      <c r="I447" s="5" t="s">
        <v>12323</v>
      </c>
      <c r="J447" s="5" t="s">
        <v>12324</v>
      </c>
      <c r="K447" s="5" t="s">
        <v>12325</v>
      </c>
      <c r="L447" s="5" t="s">
        <v>12326</v>
      </c>
      <c r="M447" s="5" t="s">
        <v>12327</v>
      </c>
      <c r="N447" s="5" t="s">
        <v>12328</v>
      </c>
      <c r="O447" s="5" t="s">
        <v>12329</v>
      </c>
      <c r="P447" s="5" t="s">
        <v>12330</v>
      </c>
    </row>
    <row r="448" spans="1:16" ht="320" x14ac:dyDescent="0.4">
      <c r="A448" t="s">
        <v>4358</v>
      </c>
      <c r="B448" s="5" t="s">
        <v>4359</v>
      </c>
      <c r="C448" s="5" t="s">
        <v>3495</v>
      </c>
      <c r="D448" s="5">
        <v>209</v>
      </c>
      <c r="E448">
        <v>499</v>
      </c>
      <c r="F448" s="1">
        <v>0.57999999999999996</v>
      </c>
      <c r="G448">
        <v>3.6</v>
      </c>
      <c r="H448" s="4">
        <v>104</v>
      </c>
      <c r="I448" s="5" t="s">
        <v>4360</v>
      </c>
      <c r="J448" s="5" t="s">
        <v>4361</v>
      </c>
      <c r="K448" s="5" t="s">
        <v>4362</v>
      </c>
      <c r="L448" s="5" t="s">
        <v>4363</v>
      </c>
      <c r="M448" s="5" t="s">
        <v>4364</v>
      </c>
      <c r="N448" s="5" t="s">
        <v>4365</v>
      </c>
      <c r="O448" s="5" t="s">
        <v>4366</v>
      </c>
      <c r="P448" s="5" t="s">
        <v>4367</v>
      </c>
    </row>
    <row r="449" spans="1:16" ht="409.5" x14ac:dyDescent="0.4">
      <c r="A449" t="s">
        <v>10489</v>
      </c>
      <c r="B449" s="5" t="s">
        <v>10490</v>
      </c>
      <c r="C449" s="5" t="s">
        <v>9284</v>
      </c>
      <c r="D449" s="6">
        <v>1595</v>
      </c>
      <c r="E449" s="2">
        <v>1799</v>
      </c>
      <c r="F449" s="1">
        <v>0.11</v>
      </c>
      <c r="G449">
        <v>4</v>
      </c>
      <c r="H449" s="4">
        <v>2877</v>
      </c>
      <c r="I449" s="5" t="s">
        <v>10491</v>
      </c>
      <c r="J449" s="5" t="s">
        <v>10492</v>
      </c>
      <c r="K449" s="5" t="s">
        <v>10493</v>
      </c>
      <c r="L449" s="5" t="s">
        <v>10494</v>
      </c>
      <c r="M449" s="5" t="s">
        <v>10495</v>
      </c>
      <c r="N449" s="5" t="s">
        <v>10496</v>
      </c>
      <c r="O449" s="5" t="s">
        <v>10497</v>
      </c>
      <c r="P449" s="5" t="s">
        <v>10498</v>
      </c>
    </row>
    <row r="450" spans="1:16" ht="256" x14ac:dyDescent="0.4">
      <c r="A450" t="s">
        <v>7055</v>
      </c>
      <c r="B450" s="5" t="s">
        <v>7056</v>
      </c>
      <c r="C450" s="5" t="s">
        <v>7057</v>
      </c>
      <c r="D450" s="5">
        <v>299</v>
      </c>
      <c r="E450">
        <v>400</v>
      </c>
      <c r="F450" s="1">
        <v>0.25</v>
      </c>
      <c r="G450">
        <v>3.8</v>
      </c>
      <c r="H450" s="4">
        <v>40895</v>
      </c>
      <c r="I450" s="5" t="s">
        <v>7058</v>
      </c>
      <c r="J450" s="5" t="s">
        <v>7059</v>
      </c>
      <c r="K450" s="5" t="s">
        <v>7060</v>
      </c>
      <c r="L450" s="5" t="s">
        <v>7061</v>
      </c>
      <c r="M450" s="5" t="s">
        <v>7062</v>
      </c>
      <c r="N450" s="5" t="s">
        <v>7063</v>
      </c>
      <c r="O450" s="5" t="s">
        <v>7064</v>
      </c>
      <c r="P450" s="5" t="s">
        <v>7065</v>
      </c>
    </row>
    <row r="451" spans="1:16" ht="192" x14ac:dyDescent="0.4">
      <c r="A451" t="s">
        <v>6971</v>
      </c>
      <c r="B451" s="5" t="s">
        <v>6972</v>
      </c>
      <c r="C451" s="5" t="s">
        <v>5647</v>
      </c>
      <c r="D451" s="5">
        <v>250</v>
      </c>
      <c r="E451">
        <v>250</v>
      </c>
      <c r="F451" s="1">
        <v>0</v>
      </c>
      <c r="G451">
        <v>3.9</v>
      </c>
      <c r="H451" s="4">
        <v>13971</v>
      </c>
      <c r="I451" s="5" t="s">
        <v>6973</v>
      </c>
      <c r="J451" s="5" t="s">
        <v>6974</v>
      </c>
      <c r="K451" s="5" t="s">
        <v>6975</v>
      </c>
      <c r="L451" s="5" t="s">
        <v>6976</v>
      </c>
      <c r="M451" s="5" t="s">
        <v>6977</v>
      </c>
      <c r="N451" s="5" t="s">
        <v>13056</v>
      </c>
      <c r="O451" s="5" t="s">
        <v>6978</v>
      </c>
      <c r="P451" s="5" t="s">
        <v>6979</v>
      </c>
    </row>
    <row r="452" spans="1:16" ht="409.5" x14ac:dyDescent="0.4">
      <c r="A452" t="s">
        <v>10539</v>
      </c>
      <c r="B452" s="5" t="s">
        <v>10540</v>
      </c>
      <c r="C452" s="5" t="s">
        <v>8552</v>
      </c>
      <c r="D452" s="6">
        <v>1529</v>
      </c>
      <c r="E452" s="2">
        <v>2999</v>
      </c>
      <c r="F452" s="1">
        <v>0.49</v>
      </c>
      <c r="G452">
        <v>3.3</v>
      </c>
      <c r="H452" s="4">
        <v>29</v>
      </c>
      <c r="I452" s="5" t="s">
        <v>10541</v>
      </c>
      <c r="J452" s="5" t="s">
        <v>10542</v>
      </c>
      <c r="K452" s="5" t="s">
        <v>10543</v>
      </c>
      <c r="L452" s="5" t="s">
        <v>10544</v>
      </c>
      <c r="M452" s="5" t="s">
        <v>10545</v>
      </c>
      <c r="N452" s="5" t="s">
        <v>10546</v>
      </c>
      <c r="O452" s="5" t="s">
        <v>10547</v>
      </c>
      <c r="P452" s="5" t="s">
        <v>10548</v>
      </c>
    </row>
    <row r="453" spans="1:16" ht="240" x14ac:dyDescent="0.4">
      <c r="A453" t="s">
        <v>5571</v>
      </c>
      <c r="B453" s="5" t="s">
        <v>5572</v>
      </c>
      <c r="C453" s="5" t="s">
        <v>5262</v>
      </c>
      <c r="D453" s="5">
        <v>309</v>
      </c>
      <c r="E453">
        <v>404</v>
      </c>
      <c r="F453" s="1">
        <v>0.24</v>
      </c>
      <c r="G453">
        <v>4.4000000000000004</v>
      </c>
      <c r="H453" s="4">
        <v>8614</v>
      </c>
      <c r="I453" s="5" t="s">
        <v>5573</v>
      </c>
      <c r="J453" s="5" t="s">
        <v>5574</v>
      </c>
      <c r="K453" s="5" t="s">
        <v>5575</v>
      </c>
      <c r="L453" s="5" t="s">
        <v>5576</v>
      </c>
      <c r="M453" s="5" t="s">
        <v>5577</v>
      </c>
      <c r="N453" s="5" t="s">
        <v>5578</v>
      </c>
      <c r="O453" s="5" t="s">
        <v>5579</v>
      </c>
      <c r="P453" s="5" t="s">
        <v>5580</v>
      </c>
    </row>
    <row r="454" spans="1:16" ht="128" x14ac:dyDescent="0.4">
      <c r="A454" t="s">
        <v>12039</v>
      </c>
      <c r="B454" s="5" t="s">
        <v>12040</v>
      </c>
      <c r="C454" s="5" t="s">
        <v>8844</v>
      </c>
      <c r="D454" s="5">
        <v>335</v>
      </c>
      <c r="E454">
        <v>510</v>
      </c>
      <c r="F454" s="1">
        <v>0.34</v>
      </c>
      <c r="G454">
        <v>3.8</v>
      </c>
      <c r="H454" s="4">
        <v>3195</v>
      </c>
      <c r="I454" s="5" t="s">
        <v>12041</v>
      </c>
      <c r="J454" s="5" t="s">
        <v>12042</v>
      </c>
      <c r="K454" s="5" t="s">
        <v>12043</v>
      </c>
      <c r="L454" s="5" t="s">
        <v>12044</v>
      </c>
      <c r="M454" s="5" t="s">
        <v>12045</v>
      </c>
      <c r="N454" s="5" t="s">
        <v>12046</v>
      </c>
      <c r="O454" s="5" t="s">
        <v>12047</v>
      </c>
      <c r="P454" s="5" t="s">
        <v>12048</v>
      </c>
    </row>
    <row r="455" spans="1:16" ht="160" x14ac:dyDescent="0.4">
      <c r="A455" t="s">
        <v>6679</v>
      </c>
      <c r="B455" s="5" t="s">
        <v>6680</v>
      </c>
      <c r="C455" s="5" t="s">
        <v>6681</v>
      </c>
      <c r="D455" s="5">
        <v>425</v>
      </c>
      <c r="E455">
        <v>999</v>
      </c>
      <c r="F455" s="1">
        <v>0.56999999999999995</v>
      </c>
      <c r="G455">
        <v>4</v>
      </c>
      <c r="H455" s="4">
        <v>2581</v>
      </c>
      <c r="I455" s="5" t="s">
        <v>6682</v>
      </c>
      <c r="J455" s="5" t="s">
        <v>6683</v>
      </c>
      <c r="K455" s="5" t="s">
        <v>6684</v>
      </c>
      <c r="L455" s="5" t="s">
        <v>6685</v>
      </c>
      <c r="M455" s="5" t="s">
        <v>6686</v>
      </c>
      <c r="N455" s="5" t="s">
        <v>6687</v>
      </c>
      <c r="O455" s="5" t="s">
        <v>6688</v>
      </c>
      <c r="P455" s="5" t="s">
        <v>6689</v>
      </c>
    </row>
    <row r="456" spans="1:16" ht="320" x14ac:dyDescent="0.4">
      <c r="A456" t="s">
        <v>10710</v>
      </c>
      <c r="B456" s="5" t="s">
        <v>10711</v>
      </c>
      <c r="C456" s="5" t="s">
        <v>8886</v>
      </c>
      <c r="D456" s="5">
        <v>950</v>
      </c>
      <c r="E456" s="2">
        <v>1599</v>
      </c>
      <c r="F456" s="1">
        <v>0.41</v>
      </c>
      <c r="G456">
        <v>4.3</v>
      </c>
      <c r="H456" s="4">
        <v>5911</v>
      </c>
      <c r="I456" s="5" t="s">
        <v>10712</v>
      </c>
      <c r="J456" s="5" t="s">
        <v>10713</v>
      </c>
      <c r="K456" s="5" t="s">
        <v>10714</v>
      </c>
      <c r="L456" s="5" t="s">
        <v>10715</v>
      </c>
      <c r="M456" s="5" t="s">
        <v>10716</v>
      </c>
      <c r="N456" s="5" t="s">
        <v>10717</v>
      </c>
      <c r="O456" s="5" t="s">
        <v>10718</v>
      </c>
      <c r="P456" s="5" t="s">
        <v>10719</v>
      </c>
    </row>
    <row r="457" spans="1:16" ht="368" x14ac:dyDescent="0.4">
      <c r="A457" t="s">
        <v>7668</v>
      </c>
      <c r="B457" s="5" t="s">
        <v>7669</v>
      </c>
      <c r="C457" s="5" t="s">
        <v>5996</v>
      </c>
      <c r="D457" s="6">
        <v>1234</v>
      </c>
      <c r="E457" s="2">
        <v>1599</v>
      </c>
      <c r="F457" s="1">
        <v>0.23</v>
      </c>
      <c r="G457">
        <v>4.5</v>
      </c>
      <c r="H457" s="4">
        <v>16680</v>
      </c>
      <c r="I457" s="5" t="s">
        <v>7670</v>
      </c>
      <c r="J457" s="5" t="s">
        <v>7671</v>
      </c>
      <c r="K457" s="5" t="s">
        <v>7672</v>
      </c>
      <c r="L457" s="5" t="s">
        <v>7673</v>
      </c>
      <c r="M457" s="5" t="s">
        <v>7674</v>
      </c>
      <c r="N457" s="5" t="s">
        <v>7675</v>
      </c>
      <c r="O457" s="5" t="s">
        <v>7676</v>
      </c>
      <c r="P457" s="5" t="s">
        <v>7677</v>
      </c>
    </row>
    <row r="458" spans="1:16" ht="256" x14ac:dyDescent="0.4">
      <c r="A458" t="s">
        <v>2916</v>
      </c>
      <c r="B458" s="5" t="s">
        <v>2917</v>
      </c>
      <c r="C458" s="5" t="s">
        <v>18</v>
      </c>
      <c r="D458" s="6">
        <v>1519</v>
      </c>
      <c r="E458" s="2">
        <v>1899</v>
      </c>
      <c r="F458" s="1">
        <v>0.2</v>
      </c>
      <c r="G458">
        <v>4.4000000000000004</v>
      </c>
      <c r="H458" s="4">
        <v>19763</v>
      </c>
      <c r="I458" s="5" t="s">
        <v>2918</v>
      </c>
      <c r="J458" s="5" t="s">
        <v>2919</v>
      </c>
      <c r="K458" s="5" t="s">
        <v>2920</v>
      </c>
      <c r="L458" s="5" t="s">
        <v>2921</v>
      </c>
      <c r="M458" s="5" t="s">
        <v>2922</v>
      </c>
      <c r="N458" s="5" t="s">
        <v>2923</v>
      </c>
      <c r="O458" s="5" t="s">
        <v>2924</v>
      </c>
      <c r="P458" s="5" t="s">
        <v>2925</v>
      </c>
    </row>
    <row r="459" spans="1:16" ht="272" x14ac:dyDescent="0.4">
      <c r="A459" t="s">
        <v>10930</v>
      </c>
      <c r="B459" s="5" t="s">
        <v>10931</v>
      </c>
      <c r="C459" s="5" t="s">
        <v>8969</v>
      </c>
      <c r="D459" s="6">
        <v>3179</v>
      </c>
      <c r="E459" s="2">
        <v>6999</v>
      </c>
      <c r="F459" s="1">
        <v>0.55000000000000004</v>
      </c>
      <c r="G459">
        <v>4</v>
      </c>
      <c r="H459" s="4">
        <v>743</v>
      </c>
      <c r="I459" s="5" t="s">
        <v>10932</v>
      </c>
      <c r="J459" s="5" t="s">
        <v>10933</v>
      </c>
      <c r="K459" s="5" t="s">
        <v>10934</v>
      </c>
      <c r="L459" s="5" t="s">
        <v>10935</v>
      </c>
      <c r="M459" s="5" t="s">
        <v>10936</v>
      </c>
      <c r="N459" s="5" t="s">
        <v>10937</v>
      </c>
      <c r="O459" s="5" t="s">
        <v>10938</v>
      </c>
      <c r="P459" s="5" t="s">
        <v>10939</v>
      </c>
    </row>
    <row r="460" spans="1:16" ht="409.5" x14ac:dyDescent="0.4">
      <c r="A460" t="s">
        <v>11917</v>
      </c>
      <c r="B460" s="5" t="s">
        <v>11918</v>
      </c>
      <c r="C460" s="5" t="s">
        <v>9633</v>
      </c>
      <c r="D460" s="5">
        <v>825</v>
      </c>
      <c r="E460">
        <v>825</v>
      </c>
      <c r="F460" s="1">
        <v>0</v>
      </c>
      <c r="G460">
        <v>4</v>
      </c>
      <c r="H460" s="4">
        <v>3246</v>
      </c>
      <c r="I460" s="5" t="s">
        <v>11919</v>
      </c>
      <c r="J460" s="5" t="s">
        <v>11920</v>
      </c>
      <c r="K460" s="5" t="s">
        <v>11921</v>
      </c>
      <c r="L460" s="5" t="s">
        <v>11922</v>
      </c>
      <c r="M460" s="5" t="s">
        <v>11923</v>
      </c>
      <c r="N460" s="5" t="s">
        <v>11924</v>
      </c>
      <c r="O460" s="5" t="s">
        <v>11925</v>
      </c>
      <c r="P460" s="5" t="s">
        <v>11926</v>
      </c>
    </row>
    <row r="461" spans="1:16" ht="409.5" x14ac:dyDescent="0.4">
      <c r="A461" t="s">
        <v>11154</v>
      </c>
      <c r="B461" s="5" t="s">
        <v>11155</v>
      </c>
      <c r="C461" s="5" t="s">
        <v>8969</v>
      </c>
      <c r="D461" s="6">
        <v>2099</v>
      </c>
      <c r="E461" s="2">
        <v>2499</v>
      </c>
      <c r="F461" s="1">
        <v>0.16</v>
      </c>
      <c r="G461" t="s">
        <v>11156</v>
      </c>
      <c r="H461" s="4">
        <v>992</v>
      </c>
      <c r="I461" s="5" t="s">
        <v>11157</v>
      </c>
      <c r="J461" s="5" t="s">
        <v>11158</v>
      </c>
      <c r="K461" s="5" t="s">
        <v>11159</v>
      </c>
      <c r="L461" s="5" t="s">
        <v>11160</v>
      </c>
      <c r="M461" s="5" t="s">
        <v>11161</v>
      </c>
      <c r="N461" s="5" t="s">
        <v>11162</v>
      </c>
      <c r="O461" s="5" t="s">
        <v>11163</v>
      </c>
      <c r="P461" s="5" t="s">
        <v>11164</v>
      </c>
    </row>
    <row r="462" spans="1:16" ht="128" x14ac:dyDescent="0.4">
      <c r="A462" t="s">
        <v>12813</v>
      </c>
      <c r="B462" s="5" t="s">
        <v>12814</v>
      </c>
      <c r="C462" s="5" t="s">
        <v>12815</v>
      </c>
      <c r="D462" s="5">
        <v>253</v>
      </c>
      <c r="E462">
        <v>500</v>
      </c>
      <c r="F462" s="1">
        <v>0.49</v>
      </c>
      <c r="G462">
        <v>4.3</v>
      </c>
      <c r="H462" s="4">
        <v>2664</v>
      </c>
      <c r="I462" s="5" t="s">
        <v>12816</v>
      </c>
      <c r="J462" s="5" t="s">
        <v>12817</v>
      </c>
      <c r="K462" s="5" t="s">
        <v>12818</v>
      </c>
      <c r="L462" s="5" t="s">
        <v>12819</v>
      </c>
      <c r="M462" s="5" t="s">
        <v>12820</v>
      </c>
      <c r="N462" s="5" t="s">
        <v>12821</v>
      </c>
      <c r="O462" s="5" t="s">
        <v>12822</v>
      </c>
      <c r="P462" s="5" t="s">
        <v>12823</v>
      </c>
    </row>
    <row r="463" spans="1:16" ht="320" x14ac:dyDescent="0.4">
      <c r="A463" t="s">
        <v>10071</v>
      </c>
      <c r="B463" s="5" t="s">
        <v>10072</v>
      </c>
      <c r="C463" s="5" t="s">
        <v>9326</v>
      </c>
      <c r="D463" s="6">
        <v>5999</v>
      </c>
      <c r="E463" s="2">
        <v>9999</v>
      </c>
      <c r="F463" s="1">
        <v>0.4</v>
      </c>
      <c r="G463">
        <v>4.2</v>
      </c>
      <c r="H463" s="4">
        <v>1191</v>
      </c>
      <c r="I463" s="5" t="s">
        <v>10073</v>
      </c>
      <c r="J463" s="5" t="s">
        <v>10074</v>
      </c>
      <c r="K463" s="5" t="s">
        <v>10075</v>
      </c>
      <c r="L463" s="5" t="s">
        <v>10076</v>
      </c>
      <c r="M463" s="5" t="s">
        <v>10077</v>
      </c>
      <c r="N463" s="5" t="s">
        <v>10078</v>
      </c>
      <c r="O463" s="5" t="s">
        <v>10079</v>
      </c>
      <c r="P463" s="5" t="s">
        <v>10080</v>
      </c>
    </row>
    <row r="464" spans="1:16" ht="224" x14ac:dyDescent="0.4">
      <c r="A464" t="s">
        <v>9324</v>
      </c>
      <c r="B464" s="5" t="s">
        <v>9325</v>
      </c>
      <c r="C464" s="5" t="s">
        <v>9326</v>
      </c>
      <c r="D464" s="6">
        <v>2799</v>
      </c>
      <c r="E464" s="2">
        <v>3799</v>
      </c>
      <c r="F464" s="1">
        <v>0.26</v>
      </c>
      <c r="G464">
        <v>3.9</v>
      </c>
      <c r="H464" s="4">
        <v>32931</v>
      </c>
      <c r="I464" s="5" t="s">
        <v>9327</v>
      </c>
      <c r="J464" s="5" t="s">
        <v>9328</v>
      </c>
      <c r="K464" s="5" t="s">
        <v>9329</v>
      </c>
      <c r="L464" s="5" t="s">
        <v>9330</v>
      </c>
      <c r="M464" s="5" t="s">
        <v>9331</v>
      </c>
      <c r="N464" s="5" t="s">
        <v>9332</v>
      </c>
      <c r="O464" s="5" t="s">
        <v>9333</v>
      </c>
      <c r="P464" s="5" t="s">
        <v>9334</v>
      </c>
    </row>
    <row r="465" spans="1:16" ht="224" x14ac:dyDescent="0.4">
      <c r="A465" t="s">
        <v>9942</v>
      </c>
      <c r="B465" s="5" t="s">
        <v>9943</v>
      </c>
      <c r="C465" s="5" t="s">
        <v>9944</v>
      </c>
      <c r="D465" s="6">
        <v>5499</v>
      </c>
      <c r="E465" s="2">
        <v>9999</v>
      </c>
      <c r="F465" s="1">
        <v>0.45</v>
      </c>
      <c r="G465">
        <v>3.8</v>
      </c>
      <c r="H465" s="4">
        <v>4353</v>
      </c>
      <c r="I465" s="5" t="s">
        <v>9945</v>
      </c>
      <c r="J465" s="5" t="s">
        <v>9946</v>
      </c>
      <c r="K465" s="5" t="s">
        <v>9947</v>
      </c>
      <c r="L465" s="5" t="s">
        <v>9948</v>
      </c>
      <c r="M465" s="5" t="s">
        <v>9949</v>
      </c>
      <c r="N465" s="5" t="s">
        <v>9950</v>
      </c>
      <c r="O465" s="5" t="s">
        <v>9951</v>
      </c>
      <c r="P465" s="5" t="s">
        <v>9952</v>
      </c>
    </row>
    <row r="466" spans="1:16" ht="128" x14ac:dyDescent="0.4">
      <c r="A466" t="s">
        <v>5324</v>
      </c>
      <c r="B466" s="5" t="s">
        <v>5325</v>
      </c>
      <c r="C466" s="5" t="s">
        <v>5047</v>
      </c>
      <c r="D466" s="5">
        <v>149</v>
      </c>
      <c r="E466">
        <v>180</v>
      </c>
      <c r="F466" s="1">
        <v>0.17</v>
      </c>
      <c r="G466">
        <v>4.4000000000000004</v>
      </c>
      <c r="H466" s="4">
        <v>644</v>
      </c>
      <c r="I466" s="5" t="s">
        <v>5326</v>
      </c>
      <c r="J466" s="5" t="s">
        <v>5327</v>
      </c>
      <c r="K466" s="5" t="s">
        <v>5328</v>
      </c>
      <c r="L466" s="5" t="s">
        <v>5329</v>
      </c>
      <c r="M466" s="5" t="s">
        <v>5330</v>
      </c>
      <c r="N466" s="5" t="s">
        <v>5331</v>
      </c>
      <c r="O466" s="5" t="s">
        <v>5332</v>
      </c>
      <c r="P466" s="5" t="s">
        <v>5333</v>
      </c>
    </row>
    <row r="467" spans="1:16" ht="112" x14ac:dyDescent="0.4">
      <c r="A467" t="s">
        <v>6158</v>
      </c>
      <c r="B467" s="5" t="s">
        <v>6159</v>
      </c>
      <c r="C467" s="5" t="s">
        <v>5047</v>
      </c>
      <c r="D467" s="5">
        <v>159</v>
      </c>
      <c r="E467">
        <v>180</v>
      </c>
      <c r="F467" s="1">
        <v>0.12</v>
      </c>
      <c r="G467">
        <v>4.3</v>
      </c>
      <c r="H467" s="4">
        <v>989</v>
      </c>
      <c r="I467" s="5" t="s">
        <v>6160</v>
      </c>
      <c r="J467" s="5" t="s">
        <v>6161</v>
      </c>
      <c r="K467" s="5" t="s">
        <v>6162</v>
      </c>
      <c r="L467" s="5" t="s">
        <v>6163</v>
      </c>
      <c r="M467" s="5" t="s">
        <v>6164</v>
      </c>
      <c r="N467" s="5" t="s">
        <v>6165</v>
      </c>
      <c r="O467" s="5" t="s">
        <v>6166</v>
      </c>
      <c r="P467" s="5" t="s">
        <v>6167</v>
      </c>
    </row>
    <row r="468" spans="1:16" ht="144" x14ac:dyDescent="0.4">
      <c r="A468" t="s">
        <v>2782</v>
      </c>
      <c r="B468" s="5" t="s">
        <v>2783</v>
      </c>
      <c r="C468" s="5" t="s">
        <v>18</v>
      </c>
      <c r="D468" s="5">
        <v>299</v>
      </c>
      <c r="E468">
        <v>799</v>
      </c>
      <c r="F468" s="1">
        <v>0.63</v>
      </c>
      <c r="G468">
        <v>4</v>
      </c>
      <c r="H468" s="4">
        <v>151</v>
      </c>
      <c r="I468" s="5" t="s">
        <v>2784</v>
      </c>
      <c r="J468" s="5" t="s">
        <v>2785</v>
      </c>
      <c r="K468" s="5" t="s">
        <v>2786</v>
      </c>
      <c r="L468" s="5" t="s">
        <v>2787</v>
      </c>
      <c r="M468" s="5" t="s">
        <v>2788</v>
      </c>
      <c r="N468" s="5" t="s">
        <v>2789</v>
      </c>
      <c r="O468" s="5" t="s">
        <v>2790</v>
      </c>
      <c r="P468" s="5" t="s">
        <v>2791</v>
      </c>
    </row>
    <row r="469" spans="1:16" ht="240" x14ac:dyDescent="0.4">
      <c r="A469" t="s">
        <v>7732</v>
      </c>
      <c r="B469" s="5" t="s">
        <v>7733</v>
      </c>
      <c r="C469" s="5" t="s">
        <v>7734</v>
      </c>
      <c r="D469" s="5">
        <v>150</v>
      </c>
      <c r="E469">
        <v>150</v>
      </c>
      <c r="F469" s="1">
        <v>0</v>
      </c>
      <c r="G469">
        <v>4.3</v>
      </c>
      <c r="H469" s="4">
        <v>15867</v>
      </c>
      <c r="I469" s="5" t="s">
        <v>7735</v>
      </c>
      <c r="J469" s="5" t="s">
        <v>7736</v>
      </c>
      <c r="K469" s="5" t="s">
        <v>7737</v>
      </c>
      <c r="L469" s="5" t="s">
        <v>7738</v>
      </c>
      <c r="M469" s="5" t="s">
        <v>7739</v>
      </c>
      <c r="N469" s="5" t="s">
        <v>7740</v>
      </c>
      <c r="O469" s="5" t="s">
        <v>7741</v>
      </c>
      <c r="P469" s="5" t="s">
        <v>7742</v>
      </c>
    </row>
    <row r="470" spans="1:16" ht="409.5" x14ac:dyDescent="0.4">
      <c r="A470" t="s">
        <v>10124</v>
      </c>
      <c r="B470" s="5" t="s">
        <v>10125</v>
      </c>
      <c r="C470" s="5" t="s">
        <v>8574</v>
      </c>
      <c r="D470" s="5">
        <v>298</v>
      </c>
      <c r="E470">
        <v>499</v>
      </c>
      <c r="F470" s="1">
        <v>0.4</v>
      </c>
      <c r="G470">
        <v>4.4000000000000004</v>
      </c>
      <c r="H470" s="4">
        <v>290</v>
      </c>
      <c r="I470" s="5" t="s">
        <v>10126</v>
      </c>
      <c r="J470" s="5" t="s">
        <v>10127</v>
      </c>
      <c r="K470" s="5" t="s">
        <v>10128</v>
      </c>
      <c r="L470" s="5" t="s">
        <v>10129</v>
      </c>
      <c r="M470" s="5" t="s">
        <v>10130</v>
      </c>
      <c r="N470" s="5" t="s">
        <v>10131</v>
      </c>
      <c r="O470" s="5" t="s">
        <v>10132</v>
      </c>
      <c r="P470" s="5" t="s">
        <v>10133</v>
      </c>
    </row>
    <row r="471" spans="1:16" ht="409.5" x14ac:dyDescent="0.4">
      <c r="A471" t="s">
        <v>6937</v>
      </c>
      <c r="B471" s="5" t="s">
        <v>6938</v>
      </c>
      <c r="C471" s="5" t="s">
        <v>6340</v>
      </c>
      <c r="D471" s="5">
        <v>287</v>
      </c>
      <c r="E471">
        <v>499</v>
      </c>
      <c r="F471" s="1">
        <v>0.42</v>
      </c>
      <c r="G471">
        <v>4.4000000000000004</v>
      </c>
      <c r="H471" s="4">
        <v>8076</v>
      </c>
      <c r="I471" s="5" t="s">
        <v>6939</v>
      </c>
      <c r="J471" s="5" t="s">
        <v>6940</v>
      </c>
      <c r="K471" s="5" t="s">
        <v>6941</v>
      </c>
      <c r="L471" s="5" t="s">
        <v>6942</v>
      </c>
      <c r="M471" s="5" t="s">
        <v>6943</v>
      </c>
      <c r="N471" s="5" t="s">
        <v>6944</v>
      </c>
      <c r="O471" s="5" t="s">
        <v>6945</v>
      </c>
      <c r="P471" s="5" t="s">
        <v>6946</v>
      </c>
    </row>
    <row r="472" spans="1:16" ht="208" x14ac:dyDescent="0.4">
      <c r="A472" t="s">
        <v>10590</v>
      </c>
      <c r="B472" s="5" t="s">
        <v>10591</v>
      </c>
      <c r="C472" s="5" t="s">
        <v>8688</v>
      </c>
      <c r="D472" s="5">
        <v>699</v>
      </c>
      <c r="E472" s="2">
        <v>1599</v>
      </c>
      <c r="F472" s="1">
        <v>0.56000000000000005</v>
      </c>
      <c r="G472">
        <v>4.7</v>
      </c>
      <c r="H472" s="4">
        <v>1729</v>
      </c>
      <c r="I472" s="5" t="s">
        <v>10592</v>
      </c>
      <c r="J472" s="5" t="s">
        <v>10593</v>
      </c>
      <c r="K472" s="5" t="s">
        <v>10594</v>
      </c>
      <c r="L472" s="5" t="s">
        <v>10595</v>
      </c>
      <c r="M472" s="5" t="s">
        <v>10596</v>
      </c>
      <c r="N472" s="5" t="s">
        <v>10597</v>
      </c>
      <c r="O472" s="5" t="s">
        <v>10598</v>
      </c>
      <c r="P472" s="5" t="s">
        <v>10599</v>
      </c>
    </row>
    <row r="473" spans="1:16" ht="409.5" x14ac:dyDescent="0.4">
      <c r="A473" t="s">
        <v>3476</v>
      </c>
      <c r="B473" s="5" t="s">
        <v>3477</v>
      </c>
      <c r="C473" s="5" t="s">
        <v>2948</v>
      </c>
      <c r="D473" s="6">
        <v>3999</v>
      </c>
      <c r="E473" s="2">
        <v>9999</v>
      </c>
      <c r="F473" s="1">
        <v>0.6</v>
      </c>
      <c r="G473">
        <v>4.4000000000000004</v>
      </c>
      <c r="H473" s="4">
        <v>73</v>
      </c>
      <c r="I473" s="5" t="s">
        <v>3478</v>
      </c>
      <c r="J473" s="5" t="s">
        <v>3479</v>
      </c>
      <c r="K473" s="5" t="s">
        <v>3480</v>
      </c>
      <c r="L473" s="5" t="s">
        <v>3481</v>
      </c>
      <c r="M473" s="5" t="s">
        <v>3482</v>
      </c>
      <c r="N473" s="5" t="s">
        <v>3483</v>
      </c>
      <c r="O473" s="5" t="s">
        <v>3484</v>
      </c>
      <c r="P473" s="5" t="s">
        <v>3485</v>
      </c>
    </row>
    <row r="474" spans="1:16" ht="409.5" x14ac:dyDescent="0.4">
      <c r="A474" t="s">
        <v>6148</v>
      </c>
      <c r="B474" s="5" t="s">
        <v>6149</v>
      </c>
      <c r="C474" s="5" t="s">
        <v>2948</v>
      </c>
      <c r="D474" s="6">
        <v>2499</v>
      </c>
      <c r="E474" s="2">
        <v>9999</v>
      </c>
      <c r="F474" s="1">
        <v>0.75</v>
      </c>
      <c r="G474">
        <v>4.0999999999999996</v>
      </c>
      <c r="H474" s="4">
        <v>42139</v>
      </c>
      <c r="I474" s="5" t="s">
        <v>6150</v>
      </c>
      <c r="J474" s="5" t="s">
        <v>6151</v>
      </c>
      <c r="K474" s="5" t="s">
        <v>6152</v>
      </c>
      <c r="L474" s="5" t="s">
        <v>6153</v>
      </c>
      <c r="M474" s="5" t="s">
        <v>6154</v>
      </c>
      <c r="N474" s="5" t="s">
        <v>6155</v>
      </c>
      <c r="O474" s="5" t="s">
        <v>6156</v>
      </c>
      <c r="P474" s="5" t="s">
        <v>6157</v>
      </c>
    </row>
    <row r="475" spans="1:16" ht="409.5" x14ac:dyDescent="0.4">
      <c r="A475" t="s">
        <v>3220</v>
      </c>
      <c r="B475" s="5" t="s">
        <v>3221</v>
      </c>
      <c r="C475" s="5" t="s">
        <v>2948</v>
      </c>
      <c r="D475" s="6">
        <v>2199</v>
      </c>
      <c r="E475" s="2">
        <v>9999</v>
      </c>
      <c r="F475" s="1">
        <v>0.78</v>
      </c>
      <c r="G475">
        <v>4.2</v>
      </c>
      <c r="H475" s="4">
        <v>29471</v>
      </c>
      <c r="I475" s="5" t="s">
        <v>3222</v>
      </c>
      <c r="J475" s="5" t="s">
        <v>3223</v>
      </c>
      <c r="K475" s="5" t="s">
        <v>3224</v>
      </c>
      <c r="L475" s="5" t="s">
        <v>3225</v>
      </c>
      <c r="M475" s="5" t="s">
        <v>3226</v>
      </c>
      <c r="N475" s="5" t="s">
        <v>3227</v>
      </c>
      <c r="O475" s="5" t="s">
        <v>3228</v>
      </c>
      <c r="P475" s="5" t="s">
        <v>3229</v>
      </c>
    </row>
    <row r="476" spans="1:16" ht="409.5" x14ac:dyDescent="0.4">
      <c r="A476" t="s">
        <v>4036</v>
      </c>
      <c r="B476" s="5" t="s">
        <v>3221</v>
      </c>
      <c r="C476" s="5" t="s">
        <v>2948</v>
      </c>
      <c r="D476" s="6">
        <v>2199</v>
      </c>
      <c r="E476" s="2">
        <v>9999</v>
      </c>
      <c r="F476" s="1">
        <v>0.78</v>
      </c>
      <c r="G476">
        <v>4.2</v>
      </c>
      <c r="H476" s="4">
        <v>29472</v>
      </c>
      <c r="I476" s="5" t="s">
        <v>4037</v>
      </c>
      <c r="J476" s="5" t="s">
        <v>3223</v>
      </c>
      <c r="K476" s="5" t="s">
        <v>3224</v>
      </c>
      <c r="L476" s="5" t="s">
        <v>3225</v>
      </c>
      <c r="M476" s="5" t="s">
        <v>3226</v>
      </c>
      <c r="N476" s="5" t="s">
        <v>3227</v>
      </c>
      <c r="O476" s="5" t="s">
        <v>4038</v>
      </c>
      <c r="P476" s="5" t="s">
        <v>4039</v>
      </c>
    </row>
    <row r="477" spans="1:16" ht="409.5" x14ac:dyDescent="0.4">
      <c r="A477" t="s">
        <v>3220</v>
      </c>
      <c r="B477" s="5" t="s">
        <v>3221</v>
      </c>
      <c r="C477" s="5" t="s">
        <v>2948</v>
      </c>
      <c r="D477" s="6">
        <v>2199</v>
      </c>
      <c r="E477" s="2">
        <v>9999</v>
      </c>
      <c r="F477" s="1">
        <v>0.78</v>
      </c>
      <c r="G477">
        <v>4.2</v>
      </c>
      <c r="H477" s="4">
        <v>29478</v>
      </c>
      <c r="I477" s="5" t="s">
        <v>3222</v>
      </c>
      <c r="J477" s="5" t="s">
        <v>5015</v>
      </c>
      <c r="K477" s="5" t="s">
        <v>5016</v>
      </c>
      <c r="L477" s="5" t="s">
        <v>5017</v>
      </c>
      <c r="M477" s="5" t="s">
        <v>5018</v>
      </c>
      <c r="N477" s="5" t="s">
        <v>5019</v>
      </c>
      <c r="O477" s="5" t="s">
        <v>5020</v>
      </c>
      <c r="P477" s="5" t="s">
        <v>5021</v>
      </c>
    </row>
    <row r="478" spans="1:16" ht="400" x14ac:dyDescent="0.4">
      <c r="A478" t="s">
        <v>4630</v>
      </c>
      <c r="B478" s="5" t="s">
        <v>4631</v>
      </c>
      <c r="C478" s="5" t="s">
        <v>2948</v>
      </c>
      <c r="D478" s="6">
        <v>1499</v>
      </c>
      <c r="E478" s="2">
        <v>7999</v>
      </c>
      <c r="F478" s="1">
        <v>0.81</v>
      </c>
      <c r="G478">
        <v>4.2</v>
      </c>
      <c r="H478" s="4">
        <v>22638</v>
      </c>
      <c r="I478" s="5" t="s">
        <v>4632</v>
      </c>
      <c r="J478" s="5" t="s">
        <v>3184</v>
      </c>
      <c r="K478" s="5" t="s">
        <v>3185</v>
      </c>
      <c r="L478" s="5" t="s">
        <v>3186</v>
      </c>
      <c r="M478" s="5" t="s">
        <v>3187</v>
      </c>
      <c r="N478" s="5" t="s">
        <v>3188</v>
      </c>
      <c r="O478" s="5" t="s">
        <v>4633</v>
      </c>
      <c r="P478" s="5" t="s">
        <v>4634</v>
      </c>
    </row>
    <row r="479" spans="1:16" ht="409.5" x14ac:dyDescent="0.4">
      <c r="A479" t="s">
        <v>4266</v>
      </c>
      <c r="B479" s="5" t="s">
        <v>4267</v>
      </c>
      <c r="C479" s="5" t="s">
        <v>2948</v>
      </c>
      <c r="D479" s="6">
        <v>1499</v>
      </c>
      <c r="E479" s="2">
        <v>9999</v>
      </c>
      <c r="F479" s="1">
        <v>0.85</v>
      </c>
      <c r="G479">
        <v>4.2</v>
      </c>
      <c r="H479" s="4">
        <v>22638</v>
      </c>
      <c r="I479" s="5" t="s">
        <v>4268</v>
      </c>
      <c r="J479" s="5" t="s">
        <v>3184</v>
      </c>
      <c r="K479" s="5" t="s">
        <v>3185</v>
      </c>
      <c r="L479" s="5" t="s">
        <v>3186</v>
      </c>
      <c r="M479" s="5" t="s">
        <v>3187</v>
      </c>
      <c r="N479" s="5" t="s">
        <v>3188</v>
      </c>
      <c r="O479" s="5" t="s">
        <v>4269</v>
      </c>
      <c r="P479" s="5" t="s">
        <v>4270</v>
      </c>
    </row>
    <row r="480" spans="1:16" ht="409.5" x14ac:dyDescent="0.4">
      <c r="A480" t="s">
        <v>3181</v>
      </c>
      <c r="B480" s="5" t="s">
        <v>3182</v>
      </c>
      <c r="C480" s="5" t="s">
        <v>2948</v>
      </c>
      <c r="D480" s="6">
        <v>1499</v>
      </c>
      <c r="E480" s="2">
        <v>7999</v>
      </c>
      <c r="F480" s="1">
        <v>0.81</v>
      </c>
      <c r="G480">
        <v>4.2</v>
      </c>
      <c r="H480" s="4">
        <v>22636</v>
      </c>
      <c r="I480" s="5" t="s">
        <v>3183</v>
      </c>
      <c r="J480" s="5" t="s">
        <v>3184</v>
      </c>
      <c r="K480" s="5" t="s">
        <v>3185</v>
      </c>
      <c r="L480" s="5" t="s">
        <v>3186</v>
      </c>
      <c r="M480" s="5" t="s">
        <v>3187</v>
      </c>
      <c r="N480" s="5" t="s">
        <v>3188</v>
      </c>
      <c r="O480" s="5" t="s">
        <v>3189</v>
      </c>
      <c r="P480" s="5" t="s">
        <v>3190</v>
      </c>
    </row>
    <row r="481" spans="1:16" ht="409.5" x14ac:dyDescent="0.4">
      <c r="A481" t="s">
        <v>3181</v>
      </c>
      <c r="B481" s="5" t="s">
        <v>3182</v>
      </c>
      <c r="C481" s="5" t="s">
        <v>2948</v>
      </c>
      <c r="D481" s="6">
        <v>1499</v>
      </c>
      <c r="E481" s="2">
        <v>7999</v>
      </c>
      <c r="F481" s="1">
        <v>0.81</v>
      </c>
      <c r="G481">
        <v>4.2</v>
      </c>
      <c r="H481" s="4">
        <v>22638</v>
      </c>
      <c r="I481" s="5" t="s">
        <v>3183</v>
      </c>
      <c r="J481" s="5" t="s">
        <v>3184</v>
      </c>
      <c r="K481" s="5" t="s">
        <v>3185</v>
      </c>
      <c r="L481" s="5" t="s">
        <v>3186</v>
      </c>
      <c r="M481" s="5" t="s">
        <v>3187</v>
      </c>
      <c r="N481" s="5" t="s">
        <v>3188</v>
      </c>
      <c r="O481" s="5" t="s">
        <v>4992</v>
      </c>
      <c r="P481" s="5" t="s">
        <v>4993</v>
      </c>
    </row>
    <row r="482" spans="1:16" ht="409.5" x14ac:dyDescent="0.4">
      <c r="A482" t="s">
        <v>2946</v>
      </c>
      <c r="B482" s="5" t="s">
        <v>2947</v>
      </c>
      <c r="C482" s="5" t="s">
        <v>2948</v>
      </c>
      <c r="D482" s="6">
        <v>1799</v>
      </c>
      <c r="E482" s="2">
        <v>19999</v>
      </c>
      <c r="F482" s="1">
        <v>0.91</v>
      </c>
      <c r="G482">
        <v>4.2</v>
      </c>
      <c r="H482" s="4">
        <v>13937</v>
      </c>
      <c r="I482" s="5" t="s">
        <v>2949</v>
      </c>
      <c r="J482" s="5" t="s">
        <v>2950</v>
      </c>
      <c r="K482" s="5" t="s">
        <v>2951</v>
      </c>
      <c r="L482" s="5" t="s">
        <v>2952</v>
      </c>
      <c r="M482" s="5" t="s">
        <v>2953</v>
      </c>
      <c r="N482" s="5" t="s">
        <v>2954</v>
      </c>
      <c r="O482" s="5" t="s">
        <v>2955</v>
      </c>
      <c r="P482" s="5" t="s">
        <v>2956</v>
      </c>
    </row>
    <row r="483" spans="1:16" ht="409.5" x14ac:dyDescent="0.4">
      <c r="A483" t="s">
        <v>3216</v>
      </c>
      <c r="B483" s="5" t="s">
        <v>2947</v>
      </c>
      <c r="C483" s="5" t="s">
        <v>2948</v>
      </c>
      <c r="D483" s="6">
        <v>1799</v>
      </c>
      <c r="E483" s="2">
        <v>19999</v>
      </c>
      <c r="F483" s="1">
        <v>0.91</v>
      </c>
      <c r="G483">
        <v>4.2</v>
      </c>
      <c r="H483" s="4">
        <v>13937</v>
      </c>
      <c r="I483" s="5" t="s">
        <v>3217</v>
      </c>
      <c r="J483" s="5" t="s">
        <v>2950</v>
      </c>
      <c r="K483" s="5" t="s">
        <v>2951</v>
      </c>
      <c r="L483" s="5" t="s">
        <v>2952</v>
      </c>
      <c r="M483" s="5" t="s">
        <v>2953</v>
      </c>
      <c r="N483" s="5" t="s">
        <v>2954</v>
      </c>
      <c r="O483" s="5" t="s">
        <v>3218</v>
      </c>
      <c r="P483" s="5" t="s">
        <v>3219</v>
      </c>
    </row>
    <row r="484" spans="1:16" ht="409.5" x14ac:dyDescent="0.4">
      <c r="A484" t="s">
        <v>3245</v>
      </c>
      <c r="B484" s="5" t="s">
        <v>2947</v>
      </c>
      <c r="C484" s="5" t="s">
        <v>2948</v>
      </c>
      <c r="D484" s="6">
        <v>1799</v>
      </c>
      <c r="E484" s="2">
        <v>19999</v>
      </c>
      <c r="F484" s="1">
        <v>0.91</v>
      </c>
      <c r="G484">
        <v>4.2</v>
      </c>
      <c r="H484" s="4">
        <v>13937</v>
      </c>
      <c r="I484" s="5" t="s">
        <v>3217</v>
      </c>
      <c r="J484" s="5" t="s">
        <v>2950</v>
      </c>
      <c r="K484" s="5" t="s">
        <v>2951</v>
      </c>
      <c r="L484" s="5" t="s">
        <v>2952</v>
      </c>
      <c r="M484" s="5" t="s">
        <v>2953</v>
      </c>
      <c r="N484" s="5" t="s">
        <v>2954</v>
      </c>
      <c r="O484" s="5" t="s">
        <v>3246</v>
      </c>
      <c r="P484" s="5" t="s">
        <v>3247</v>
      </c>
    </row>
    <row r="485" spans="1:16" ht="409.5" x14ac:dyDescent="0.4">
      <c r="A485" t="s">
        <v>3265</v>
      </c>
      <c r="B485" s="5" t="s">
        <v>2947</v>
      </c>
      <c r="C485" s="5" t="s">
        <v>2948</v>
      </c>
      <c r="D485" s="6">
        <v>1799</v>
      </c>
      <c r="E485" s="2">
        <v>19999</v>
      </c>
      <c r="F485" s="1">
        <v>0.91</v>
      </c>
      <c r="G485">
        <v>4.2</v>
      </c>
      <c r="H485" s="4">
        <v>13937</v>
      </c>
      <c r="I485" s="5" t="s">
        <v>3266</v>
      </c>
      <c r="J485" s="5" t="s">
        <v>2950</v>
      </c>
      <c r="K485" s="5" t="s">
        <v>2951</v>
      </c>
      <c r="L485" s="5" t="s">
        <v>2952</v>
      </c>
      <c r="M485" s="5" t="s">
        <v>2953</v>
      </c>
      <c r="N485" s="5" t="s">
        <v>2954</v>
      </c>
      <c r="O485" s="5" t="s">
        <v>3267</v>
      </c>
      <c r="P485" s="5" t="s">
        <v>3268</v>
      </c>
    </row>
    <row r="486" spans="1:16" ht="409.5" x14ac:dyDescent="0.4">
      <c r="A486" t="s">
        <v>3316</v>
      </c>
      <c r="B486" s="5" t="s">
        <v>2947</v>
      </c>
      <c r="C486" s="5" t="s">
        <v>2948</v>
      </c>
      <c r="D486" s="6">
        <v>1799</v>
      </c>
      <c r="E486" s="2">
        <v>19999</v>
      </c>
      <c r="F486" s="1">
        <v>0.91</v>
      </c>
      <c r="G486">
        <v>4.2</v>
      </c>
      <c r="H486" s="4">
        <v>13937</v>
      </c>
      <c r="I486" s="5" t="s">
        <v>2949</v>
      </c>
      <c r="J486" s="5" t="s">
        <v>2950</v>
      </c>
      <c r="K486" s="5" t="s">
        <v>2951</v>
      </c>
      <c r="L486" s="5" t="s">
        <v>2952</v>
      </c>
      <c r="M486" s="5" t="s">
        <v>2953</v>
      </c>
      <c r="N486" s="5" t="s">
        <v>2954</v>
      </c>
      <c r="O486" s="5" t="s">
        <v>3317</v>
      </c>
      <c r="P486" s="5" t="s">
        <v>3318</v>
      </c>
    </row>
    <row r="487" spans="1:16" ht="336" x14ac:dyDescent="0.4">
      <c r="A487" t="s">
        <v>6885</v>
      </c>
      <c r="B487" s="5" t="s">
        <v>6886</v>
      </c>
      <c r="C487" s="5" t="s">
        <v>2948</v>
      </c>
      <c r="D487" s="6">
        <v>1999</v>
      </c>
      <c r="E487" s="2">
        <v>7999</v>
      </c>
      <c r="F487" s="1">
        <v>0.75</v>
      </c>
      <c r="G487">
        <v>4.2</v>
      </c>
      <c r="H487" s="4">
        <v>31305</v>
      </c>
      <c r="I487" s="5" t="s">
        <v>6887</v>
      </c>
      <c r="J487" s="5" t="s">
        <v>6888</v>
      </c>
      <c r="K487" s="5" t="s">
        <v>6889</v>
      </c>
      <c r="L487" s="5" t="s">
        <v>6890</v>
      </c>
      <c r="M487" s="5" t="s">
        <v>6891</v>
      </c>
      <c r="N487" s="5" t="s">
        <v>6892</v>
      </c>
      <c r="O487" s="5" t="s">
        <v>6893</v>
      </c>
      <c r="P487" s="5" t="s">
        <v>6894</v>
      </c>
    </row>
    <row r="488" spans="1:16" ht="409.5" x14ac:dyDescent="0.4">
      <c r="A488" t="s">
        <v>2957</v>
      </c>
      <c r="B488" s="5" t="s">
        <v>2958</v>
      </c>
      <c r="C488" s="5" t="s">
        <v>2948</v>
      </c>
      <c r="D488" s="6">
        <v>1998</v>
      </c>
      <c r="E488" s="2">
        <v>9999</v>
      </c>
      <c r="F488" s="1">
        <v>0.8</v>
      </c>
      <c r="G488">
        <v>4.3</v>
      </c>
      <c r="H488" s="4">
        <v>27696</v>
      </c>
      <c r="I488" s="5" t="s">
        <v>2959</v>
      </c>
      <c r="J488" s="5" t="s">
        <v>2960</v>
      </c>
      <c r="K488" s="5" t="s">
        <v>2961</v>
      </c>
      <c r="L488" s="5" t="s">
        <v>2962</v>
      </c>
      <c r="M488" s="5" t="s">
        <v>2963</v>
      </c>
      <c r="N488" s="5" t="s">
        <v>2964</v>
      </c>
      <c r="O488" s="5" t="s">
        <v>2965</v>
      </c>
      <c r="P488" s="5" t="s">
        <v>2966</v>
      </c>
    </row>
    <row r="489" spans="1:16" ht="409.5" x14ac:dyDescent="0.4">
      <c r="A489" t="s">
        <v>3354</v>
      </c>
      <c r="B489" s="5" t="s">
        <v>2958</v>
      </c>
      <c r="C489" s="5" t="s">
        <v>2948</v>
      </c>
      <c r="D489" s="6">
        <v>1999</v>
      </c>
      <c r="E489" s="2">
        <v>9999</v>
      </c>
      <c r="F489" s="1">
        <v>0.8</v>
      </c>
      <c r="G489">
        <v>4.3</v>
      </c>
      <c r="H489" s="4">
        <v>27696</v>
      </c>
      <c r="I489" s="5" t="s">
        <v>3355</v>
      </c>
      <c r="J489" s="5" t="s">
        <v>2960</v>
      </c>
      <c r="K489" s="5" t="s">
        <v>2961</v>
      </c>
      <c r="L489" s="5" t="s">
        <v>2962</v>
      </c>
      <c r="M489" s="5" t="s">
        <v>2963</v>
      </c>
      <c r="N489" s="5" t="s">
        <v>2964</v>
      </c>
      <c r="O489" s="5" t="s">
        <v>3356</v>
      </c>
      <c r="P489" s="5" t="s">
        <v>3357</v>
      </c>
    </row>
    <row r="490" spans="1:16" ht="409.5" x14ac:dyDescent="0.4">
      <c r="A490" t="s">
        <v>4208</v>
      </c>
      <c r="B490" s="5" t="s">
        <v>2958</v>
      </c>
      <c r="C490" s="5" t="s">
        <v>2948</v>
      </c>
      <c r="D490" s="6">
        <v>1999</v>
      </c>
      <c r="E490" s="2">
        <v>9999</v>
      </c>
      <c r="F490" s="1">
        <v>0.8</v>
      </c>
      <c r="G490">
        <v>4.3</v>
      </c>
      <c r="H490" s="4">
        <v>27704</v>
      </c>
      <c r="I490" s="5" t="s">
        <v>3355</v>
      </c>
      <c r="J490" s="5" t="s">
        <v>2960</v>
      </c>
      <c r="K490" s="5" t="s">
        <v>2961</v>
      </c>
      <c r="L490" s="5" t="s">
        <v>2962</v>
      </c>
      <c r="M490" s="5" t="s">
        <v>2963</v>
      </c>
      <c r="N490" s="5" t="s">
        <v>2964</v>
      </c>
      <c r="O490" s="5" t="s">
        <v>4209</v>
      </c>
      <c r="P490" s="5" t="s">
        <v>4210</v>
      </c>
    </row>
    <row r="491" spans="1:16" ht="409.5" x14ac:dyDescent="0.4">
      <c r="A491" t="s">
        <v>2957</v>
      </c>
      <c r="B491" s="5" t="s">
        <v>2958</v>
      </c>
      <c r="C491" s="5" t="s">
        <v>2948</v>
      </c>
      <c r="D491" s="6">
        <v>1998</v>
      </c>
      <c r="E491" s="2">
        <v>9999</v>
      </c>
      <c r="F491" s="1">
        <v>0.8</v>
      </c>
      <c r="G491">
        <v>4.3</v>
      </c>
      <c r="H491" s="4">
        <v>27709</v>
      </c>
      <c r="I491" s="5" t="s">
        <v>2959</v>
      </c>
      <c r="J491" s="5" t="s">
        <v>2960</v>
      </c>
      <c r="K491" s="5" t="s">
        <v>2961</v>
      </c>
      <c r="L491" s="5" t="s">
        <v>2962</v>
      </c>
      <c r="M491" s="5" t="s">
        <v>2963</v>
      </c>
      <c r="N491" s="5" t="s">
        <v>2964</v>
      </c>
      <c r="O491" s="5" t="s">
        <v>4828</v>
      </c>
      <c r="P491" s="5" t="s">
        <v>4829</v>
      </c>
    </row>
    <row r="492" spans="1:16" ht="409.5" x14ac:dyDescent="0.4">
      <c r="A492" t="s">
        <v>3961</v>
      </c>
      <c r="B492" s="5" t="s">
        <v>3962</v>
      </c>
      <c r="C492" s="5" t="s">
        <v>2948</v>
      </c>
      <c r="D492" s="6">
        <v>2999</v>
      </c>
      <c r="E492" s="2">
        <v>9999</v>
      </c>
      <c r="F492" s="1">
        <v>0.7</v>
      </c>
      <c r="G492">
        <v>4.2</v>
      </c>
      <c r="H492" s="4">
        <v>20879</v>
      </c>
      <c r="I492" s="5" t="s">
        <v>3963</v>
      </c>
      <c r="J492" s="5" t="s">
        <v>3964</v>
      </c>
      <c r="K492" s="5" t="s">
        <v>3965</v>
      </c>
      <c r="L492" s="5" t="s">
        <v>3966</v>
      </c>
      <c r="M492" s="5" t="s">
        <v>3967</v>
      </c>
      <c r="N492" s="5" t="s">
        <v>3968</v>
      </c>
      <c r="O492" s="5" t="s">
        <v>3969</v>
      </c>
      <c r="P492" s="5" t="s">
        <v>3970</v>
      </c>
    </row>
    <row r="493" spans="1:16" ht="409.5" x14ac:dyDescent="0.4">
      <c r="A493" t="s">
        <v>3961</v>
      </c>
      <c r="B493" s="5" t="s">
        <v>3962</v>
      </c>
      <c r="C493" s="5" t="s">
        <v>2948</v>
      </c>
      <c r="D493" s="6">
        <v>2999</v>
      </c>
      <c r="E493" s="2">
        <v>9999</v>
      </c>
      <c r="F493" s="1">
        <v>0.7</v>
      </c>
      <c r="G493">
        <v>4.2</v>
      </c>
      <c r="H493" s="4">
        <v>20881</v>
      </c>
      <c r="I493" s="5" t="s">
        <v>3963</v>
      </c>
      <c r="J493" s="5" t="s">
        <v>3964</v>
      </c>
      <c r="K493" s="5" t="s">
        <v>3965</v>
      </c>
      <c r="L493" s="5" t="s">
        <v>3966</v>
      </c>
      <c r="M493" s="5" t="s">
        <v>3967</v>
      </c>
      <c r="N493" s="5" t="s">
        <v>3968</v>
      </c>
      <c r="O493" s="5" t="s">
        <v>5775</v>
      </c>
      <c r="P493" s="5" t="s">
        <v>5776</v>
      </c>
    </row>
    <row r="494" spans="1:16" ht="409.5" x14ac:dyDescent="0.4">
      <c r="A494" t="s">
        <v>7213</v>
      </c>
      <c r="B494" s="5" t="s">
        <v>7214</v>
      </c>
      <c r="C494" s="5" t="s">
        <v>2948</v>
      </c>
      <c r="D494" s="6">
        <v>2499</v>
      </c>
      <c r="E494" s="2">
        <v>9999</v>
      </c>
      <c r="F494" s="1">
        <v>0.75</v>
      </c>
      <c r="G494">
        <v>4</v>
      </c>
      <c r="H494" s="4">
        <v>9090</v>
      </c>
      <c r="I494" s="5" t="s">
        <v>7215</v>
      </c>
      <c r="J494" s="5" t="s">
        <v>7216</v>
      </c>
      <c r="K494" s="5" t="s">
        <v>7217</v>
      </c>
      <c r="L494" s="5" t="s">
        <v>7218</v>
      </c>
      <c r="M494" s="5" t="s">
        <v>7219</v>
      </c>
      <c r="N494" s="5" t="s">
        <v>7220</v>
      </c>
      <c r="O494" s="5" t="s">
        <v>7221</v>
      </c>
      <c r="P494" s="5" t="s">
        <v>7222</v>
      </c>
    </row>
    <row r="495" spans="1:16" ht="409.5" x14ac:dyDescent="0.4">
      <c r="A495" t="s">
        <v>4776</v>
      </c>
      <c r="B495" s="5" t="s">
        <v>4777</v>
      </c>
      <c r="C495" s="5" t="s">
        <v>2948</v>
      </c>
      <c r="D495" s="6">
        <v>2999</v>
      </c>
      <c r="E495" s="2">
        <v>11999</v>
      </c>
      <c r="F495" s="1">
        <v>0.75</v>
      </c>
      <c r="G495">
        <v>4.4000000000000004</v>
      </c>
      <c r="H495" s="4">
        <v>768</v>
      </c>
      <c r="I495" s="5" t="s">
        <v>4778</v>
      </c>
      <c r="J495" s="5" t="s">
        <v>4779</v>
      </c>
      <c r="K495" s="5" t="s">
        <v>4780</v>
      </c>
      <c r="L495" s="5" t="s">
        <v>4781</v>
      </c>
      <c r="M495" s="5" t="s">
        <v>4782</v>
      </c>
      <c r="N495" s="5" t="s">
        <v>13043</v>
      </c>
      <c r="O495" s="5" t="s">
        <v>4783</v>
      </c>
      <c r="P495" s="5" t="s">
        <v>4784</v>
      </c>
    </row>
    <row r="496" spans="1:16" ht="409.5" x14ac:dyDescent="0.4">
      <c r="A496" t="s">
        <v>3280</v>
      </c>
      <c r="B496" s="5" t="s">
        <v>3281</v>
      </c>
      <c r="C496" s="5" t="s">
        <v>2948</v>
      </c>
      <c r="D496" s="6">
        <v>3999</v>
      </c>
      <c r="E496" s="2">
        <v>16999</v>
      </c>
      <c r="F496" s="1">
        <v>0.76</v>
      </c>
      <c r="G496">
        <v>4.3</v>
      </c>
      <c r="H496" s="4">
        <v>17159</v>
      </c>
      <c r="I496" s="5" t="s">
        <v>3282</v>
      </c>
      <c r="J496" s="5" t="s">
        <v>3283</v>
      </c>
      <c r="K496" s="5" t="s">
        <v>3284</v>
      </c>
      <c r="L496" s="5" t="s">
        <v>3285</v>
      </c>
      <c r="M496" s="5" t="s">
        <v>3286</v>
      </c>
      <c r="N496" s="5" t="s">
        <v>3287</v>
      </c>
      <c r="O496" s="5" t="s">
        <v>3288</v>
      </c>
      <c r="P496" s="5" t="s">
        <v>3289</v>
      </c>
    </row>
    <row r="497" spans="1:16" ht="409.5" x14ac:dyDescent="0.4">
      <c r="A497" t="s">
        <v>4731</v>
      </c>
      <c r="B497" s="5" t="s">
        <v>3281</v>
      </c>
      <c r="C497" s="5" t="s">
        <v>2948</v>
      </c>
      <c r="D497" s="6">
        <v>3999</v>
      </c>
      <c r="E497" s="2">
        <v>17999</v>
      </c>
      <c r="F497" s="1">
        <v>0.78</v>
      </c>
      <c r="G497">
        <v>4.3</v>
      </c>
      <c r="H497" s="4">
        <v>17161</v>
      </c>
      <c r="I497" s="5" t="s">
        <v>4732</v>
      </c>
      <c r="J497" s="5" t="s">
        <v>3283</v>
      </c>
      <c r="K497" s="5" t="s">
        <v>3284</v>
      </c>
      <c r="L497" s="5" t="s">
        <v>3285</v>
      </c>
      <c r="M497" s="5" t="s">
        <v>3286</v>
      </c>
      <c r="N497" s="5" t="s">
        <v>3287</v>
      </c>
      <c r="O497" s="5" t="s">
        <v>4733</v>
      </c>
      <c r="P497" s="5" t="s">
        <v>4734</v>
      </c>
    </row>
    <row r="498" spans="1:16" ht="409.5" x14ac:dyDescent="0.4">
      <c r="A498" t="s">
        <v>3280</v>
      </c>
      <c r="B498" s="5" t="s">
        <v>3281</v>
      </c>
      <c r="C498" s="5" t="s">
        <v>2948</v>
      </c>
      <c r="D498" s="6">
        <v>3999</v>
      </c>
      <c r="E498" s="2">
        <v>16999</v>
      </c>
      <c r="F498" s="1">
        <v>0.76</v>
      </c>
      <c r="G498">
        <v>4.3</v>
      </c>
      <c r="H498" s="4">
        <v>17162</v>
      </c>
      <c r="I498" s="5" t="s">
        <v>3282</v>
      </c>
      <c r="J498" s="5" t="s">
        <v>3283</v>
      </c>
      <c r="K498" s="5" t="s">
        <v>3284</v>
      </c>
      <c r="L498" s="5" t="s">
        <v>3285</v>
      </c>
      <c r="M498" s="5" t="s">
        <v>3286</v>
      </c>
      <c r="N498" s="5" t="s">
        <v>3287</v>
      </c>
      <c r="O498" s="5" t="s">
        <v>5088</v>
      </c>
      <c r="P498" s="5" t="s">
        <v>5089</v>
      </c>
    </row>
    <row r="499" spans="1:16" ht="224" x14ac:dyDescent="0.4">
      <c r="A499" t="s">
        <v>746</v>
      </c>
      <c r="B499" s="5" t="s">
        <v>747</v>
      </c>
      <c r="C499" s="5" t="s">
        <v>462</v>
      </c>
      <c r="D499" s="6">
        <v>1434</v>
      </c>
      <c r="E499" s="2">
        <v>3999</v>
      </c>
      <c r="F499" s="1">
        <v>0.64</v>
      </c>
      <c r="G499">
        <v>4</v>
      </c>
      <c r="H499" s="4">
        <v>32</v>
      </c>
      <c r="I499" s="5" t="s">
        <v>748</v>
      </c>
      <c r="J499" s="5" t="s">
        <v>749</v>
      </c>
      <c r="K499" s="5" t="s">
        <v>750</v>
      </c>
      <c r="L499" s="5" t="s">
        <v>751</v>
      </c>
      <c r="M499" s="5" t="s">
        <v>752</v>
      </c>
      <c r="N499" s="5" t="s">
        <v>753</v>
      </c>
      <c r="O499" s="5" t="s">
        <v>754</v>
      </c>
      <c r="P499" s="5" t="s">
        <v>755</v>
      </c>
    </row>
    <row r="500" spans="1:16" ht="320" x14ac:dyDescent="0.4">
      <c r="A500" t="s">
        <v>2541</v>
      </c>
      <c r="B500" s="5" t="s">
        <v>747</v>
      </c>
      <c r="C500" s="5" t="s">
        <v>462</v>
      </c>
      <c r="D500" s="6">
        <v>1289</v>
      </c>
      <c r="E500" s="2">
        <v>2499</v>
      </c>
      <c r="F500" s="1">
        <v>0.48</v>
      </c>
      <c r="G500">
        <v>3.3</v>
      </c>
      <c r="H500" s="4">
        <v>73</v>
      </c>
      <c r="I500" s="5" t="s">
        <v>2542</v>
      </c>
      <c r="J500" s="5" t="s">
        <v>2543</v>
      </c>
      <c r="K500" s="5" t="s">
        <v>2544</v>
      </c>
      <c r="L500" s="5" t="s">
        <v>2545</v>
      </c>
      <c r="M500" s="5" t="s">
        <v>2546</v>
      </c>
      <c r="N500" s="5" t="s">
        <v>2547</v>
      </c>
      <c r="O500" s="5" t="s">
        <v>2548</v>
      </c>
      <c r="P500" s="5" t="s">
        <v>2549</v>
      </c>
    </row>
    <row r="501" spans="1:16" ht="160" x14ac:dyDescent="0.4">
      <c r="A501" t="s">
        <v>1581</v>
      </c>
      <c r="B501" s="5" t="s">
        <v>1582</v>
      </c>
      <c r="C501" s="5" t="s">
        <v>18</v>
      </c>
      <c r="D501" s="5">
        <v>57.89</v>
      </c>
      <c r="E501">
        <v>199</v>
      </c>
      <c r="F501" s="1">
        <v>0.71</v>
      </c>
      <c r="G501">
        <v>4</v>
      </c>
      <c r="H501" s="4">
        <v>9378</v>
      </c>
      <c r="I501" s="5" t="s">
        <v>1583</v>
      </c>
      <c r="J501" s="5" t="s">
        <v>236</v>
      </c>
      <c r="K501" s="5" t="s">
        <v>237</v>
      </c>
      <c r="L501" s="5" t="s">
        <v>238</v>
      </c>
      <c r="M501" s="5" t="s">
        <v>239</v>
      </c>
      <c r="N501" s="5" t="s">
        <v>240</v>
      </c>
      <c r="O501" s="5" t="s">
        <v>1584</v>
      </c>
      <c r="P501" s="5" t="s">
        <v>1585</v>
      </c>
    </row>
    <row r="502" spans="1:16" ht="128" x14ac:dyDescent="0.4">
      <c r="A502" t="s">
        <v>430</v>
      </c>
      <c r="B502" s="5" t="s">
        <v>431</v>
      </c>
      <c r="C502" s="5" t="s">
        <v>18</v>
      </c>
      <c r="D502" s="5">
        <v>59</v>
      </c>
      <c r="E502">
        <v>199</v>
      </c>
      <c r="F502" s="1">
        <v>0.7</v>
      </c>
      <c r="G502">
        <v>4</v>
      </c>
      <c r="H502" s="4">
        <v>9378</v>
      </c>
      <c r="I502" s="5" t="s">
        <v>432</v>
      </c>
      <c r="J502" s="5" t="s">
        <v>236</v>
      </c>
      <c r="K502" s="5" t="s">
        <v>237</v>
      </c>
      <c r="L502" s="5" t="s">
        <v>238</v>
      </c>
      <c r="M502" s="5" t="s">
        <v>239</v>
      </c>
      <c r="N502" s="5" t="s">
        <v>240</v>
      </c>
      <c r="O502" s="5" t="s">
        <v>433</v>
      </c>
      <c r="P502" s="5" t="s">
        <v>434</v>
      </c>
    </row>
    <row r="503" spans="1:16" ht="192" x14ac:dyDescent="0.4">
      <c r="A503" t="s">
        <v>1570</v>
      </c>
      <c r="B503" s="5" t="s">
        <v>1571</v>
      </c>
      <c r="C503" s="5" t="s">
        <v>18</v>
      </c>
      <c r="D503" s="5">
        <v>88</v>
      </c>
      <c r="E503">
        <v>299</v>
      </c>
      <c r="F503" s="1">
        <v>0.71</v>
      </c>
      <c r="G503">
        <v>4</v>
      </c>
      <c r="H503" s="4">
        <v>9378</v>
      </c>
      <c r="I503" s="5" t="s">
        <v>1572</v>
      </c>
      <c r="J503" s="5" t="s">
        <v>236</v>
      </c>
      <c r="K503" s="5" t="s">
        <v>237</v>
      </c>
      <c r="L503" s="5" t="s">
        <v>238</v>
      </c>
      <c r="M503" s="5" t="s">
        <v>239</v>
      </c>
      <c r="N503" s="5" t="s">
        <v>1573</v>
      </c>
      <c r="O503" s="5" t="s">
        <v>1574</v>
      </c>
      <c r="P503" s="5" t="s">
        <v>1575</v>
      </c>
    </row>
    <row r="504" spans="1:16" ht="160" x14ac:dyDescent="0.4">
      <c r="A504" t="s">
        <v>2241</v>
      </c>
      <c r="B504" s="5" t="s">
        <v>2242</v>
      </c>
      <c r="C504" s="5" t="s">
        <v>18</v>
      </c>
      <c r="D504" s="5">
        <v>182</v>
      </c>
      <c r="E504">
        <v>599</v>
      </c>
      <c r="F504" s="1">
        <v>0.7</v>
      </c>
      <c r="G504">
        <v>4</v>
      </c>
      <c r="H504" s="4">
        <v>9378</v>
      </c>
      <c r="I504" s="5" t="s">
        <v>2243</v>
      </c>
      <c r="J504" s="5" t="s">
        <v>236</v>
      </c>
      <c r="K504" s="5" t="s">
        <v>237</v>
      </c>
      <c r="L504" s="5" t="s">
        <v>238</v>
      </c>
      <c r="M504" s="5" t="s">
        <v>239</v>
      </c>
      <c r="N504" s="5" t="s">
        <v>1573</v>
      </c>
      <c r="O504" s="5" t="s">
        <v>2244</v>
      </c>
      <c r="P504" s="5" t="s">
        <v>2245</v>
      </c>
    </row>
    <row r="505" spans="1:16" ht="144" x14ac:dyDescent="0.4">
      <c r="A505" t="s">
        <v>4273</v>
      </c>
      <c r="B505" s="5" t="s">
        <v>4274</v>
      </c>
      <c r="C505" s="5" t="s">
        <v>3162</v>
      </c>
      <c r="D505" s="5">
        <v>249</v>
      </c>
      <c r="E505">
        <v>599</v>
      </c>
      <c r="F505" s="1">
        <v>0.57999999999999996</v>
      </c>
      <c r="G505">
        <v>3.9</v>
      </c>
      <c r="H505" s="4">
        <v>2147</v>
      </c>
      <c r="I505" s="5" t="s">
        <v>4275</v>
      </c>
      <c r="J505" s="5" t="s">
        <v>4276</v>
      </c>
      <c r="K505" s="5" t="s">
        <v>4277</v>
      </c>
      <c r="L505" s="5" t="s">
        <v>4278</v>
      </c>
      <c r="M505" s="5" t="s">
        <v>4279</v>
      </c>
      <c r="N505" s="5" t="s">
        <v>4280</v>
      </c>
      <c r="O505" s="5" t="s">
        <v>4281</v>
      </c>
      <c r="P505" s="5" t="s">
        <v>4282</v>
      </c>
    </row>
    <row r="506" spans="1:16" ht="128" x14ac:dyDescent="0.4">
      <c r="A506" t="s">
        <v>1724</v>
      </c>
      <c r="B506" s="5" t="s">
        <v>1725</v>
      </c>
      <c r="C506" s="5" t="s">
        <v>18</v>
      </c>
      <c r="D506" s="5">
        <v>129</v>
      </c>
      <c r="E506">
        <v>249</v>
      </c>
      <c r="F506" s="1">
        <v>0.48</v>
      </c>
      <c r="G506">
        <v>4</v>
      </c>
      <c r="H506" s="4">
        <v>9378</v>
      </c>
      <c r="I506" s="5" t="s">
        <v>1726</v>
      </c>
      <c r="J506" s="5" t="s">
        <v>236</v>
      </c>
      <c r="K506" s="5" t="s">
        <v>237</v>
      </c>
      <c r="L506" s="5" t="s">
        <v>238</v>
      </c>
      <c r="M506" s="5" t="s">
        <v>239</v>
      </c>
      <c r="N506" s="5" t="s">
        <v>240</v>
      </c>
      <c r="O506" s="5" t="s">
        <v>1727</v>
      </c>
      <c r="P506" s="5" t="s">
        <v>1728</v>
      </c>
    </row>
    <row r="507" spans="1:16" ht="144" x14ac:dyDescent="0.4">
      <c r="A507" t="s">
        <v>4050</v>
      </c>
      <c r="B507" s="5" t="s">
        <v>4051</v>
      </c>
      <c r="C507" s="5" t="s">
        <v>18</v>
      </c>
      <c r="D507" s="5">
        <v>139</v>
      </c>
      <c r="E507">
        <v>249</v>
      </c>
      <c r="F507" s="1">
        <v>0.44</v>
      </c>
      <c r="G507">
        <v>4</v>
      </c>
      <c r="H507" s="4">
        <v>9377</v>
      </c>
      <c r="I507" s="5" t="s">
        <v>764</v>
      </c>
      <c r="J507" s="5" t="s">
        <v>236</v>
      </c>
      <c r="K507" s="5" t="s">
        <v>237</v>
      </c>
      <c r="L507" s="5" t="s">
        <v>238</v>
      </c>
      <c r="M507" s="5" t="s">
        <v>239</v>
      </c>
      <c r="N507" s="5" t="s">
        <v>240</v>
      </c>
      <c r="O507" s="5" t="s">
        <v>4052</v>
      </c>
      <c r="P507" s="5" t="s">
        <v>4053</v>
      </c>
    </row>
    <row r="508" spans="1:16" ht="144" x14ac:dyDescent="0.4">
      <c r="A508" t="s">
        <v>762</v>
      </c>
      <c r="B508" s="5" t="s">
        <v>763</v>
      </c>
      <c r="C508" s="5" t="s">
        <v>18</v>
      </c>
      <c r="D508" s="5">
        <v>139</v>
      </c>
      <c r="E508">
        <v>249</v>
      </c>
      <c r="F508" s="1">
        <v>0.44</v>
      </c>
      <c r="G508">
        <v>4</v>
      </c>
      <c r="H508" s="4">
        <v>9378</v>
      </c>
      <c r="I508" s="5" t="s">
        <v>764</v>
      </c>
      <c r="J508" s="5" t="s">
        <v>236</v>
      </c>
      <c r="K508" s="5" t="s">
        <v>237</v>
      </c>
      <c r="L508" s="5" t="s">
        <v>238</v>
      </c>
      <c r="M508" s="5" t="s">
        <v>239</v>
      </c>
      <c r="N508" s="5" t="s">
        <v>765</v>
      </c>
      <c r="O508" s="5" t="s">
        <v>766</v>
      </c>
      <c r="P508" s="5" t="s">
        <v>767</v>
      </c>
    </row>
    <row r="509" spans="1:16" ht="144" x14ac:dyDescent="0.4">
      <c r="A509" t="s">
        <v>233</v>
      </c>
      <c r="B509" s="5" t="s">
        <v>234</v>
      </c>
      <c r="C509" s="5" t="s">
        <v>18</v>
      </c>
      <c r="D509" s="5">
        <v>59</v>
      </c>
      <c r="E509">
        <v>199</v>
      </c>
      <c r="F509" s="1">
        <v>0.7</v>
      </c>
      <c r="G509">
        <v>4</v>
      </c>
      <c r="H509" s="4">
        <v>9378</v>
      </c>
      <c r="I509" s="5" t="s">
        <v>235</v>
      </c>
      <c r="J509" s="5" t="s">
        <v>236</v>
      </c>
      <c r="K509" s="5" t="s">
        <v>237</v>
      </c>
      <c r="L509" s="5" t="s">
        <v>238</v>
      </c>
      <c r="M509" s="5" t="s">
        <v>239</v>
      </c>
      <c r="N509" s="5" t="s">
        <v>240</v>
      </c>
      <c r="O509" s="5" t="s">
        <v>241</v>
      </c>
      <c r="P509" s="5" t="s">
        <v>242</v>
      </c>
    </row>
    <row r="510" spans="1:16" ht="144" x14ac:dyDescent="0.4">
      <c r="A510" t="s">
        <v>233</v>
      </c>
      <c r="B510" s="5" t="s">
        <v>234</v>
      </c>
      <c r="C510" s="5" t="s">
        <v>18</v>
      </c>
      <c r="D510" s="5">
        <v>59</v>
      </c>
      <c r="E510">
        <v>199</v>
      </c>
      <c r="F510" s="1">
        <v>0.7</v>
      </c>
      <c r="G510">
        <v>4</v>
      </c>
      <c r="H510" s="4">
        <v>9377</v>
      </c>
      <c r="I510" s="5" t="s">
        <v>235</v>
      </c>
      <c r="J510" s="5" t="s">
        <v>236</v>
      </c>
      <c r="K510" s="5" t="s">
        <v>237</v>
      </c>
      <c r="L510" s="5" t="s">
        <v>238</v>
      </c>
      <c r="M510" s="5" t="s">
        <v>239</v>
      </c>
      <c r="N510" s="5" t="s">
        <v>240</v>
      </c>
      <c r="O510" s="5" t="s">
        <v>4002</v>
      </c>
      <c r="P510" s="5" t="s">
        <v>4003</v>
      </c>
    </row>
    <row r="511" spans="1:16" ht="144" x14ac:dyDescent="0.4">
      <c r="A511" t="s">
        <v>233</v>
      </c>
      <c r="B511" s="5" t="s">
        <v>234</v>
      </c>
      <c r="C511" s="5" t="s">
        <v>18</v>
      </c>
      <c r="D511" s="5">
        <v>59</v>
      </c>
      <c r="E511">
        <v>199</v>
      </c>
      <c r="F511" s="1">
        <v>0.7</v>
      </c>
      <c r="G511">
        <v>4</v>
      </c>
      <c r="H511" s="4">
        <v>9377</v>
      </c>
      <c r="I511" s="5" t="s">
        <v>235</v>
      </c>
      <c r="J511" s="5" t="s">
        <v>236</v>
      </c>
      <c r="K511" s="5" t="s">
        <v>237</v>
      </c>
      <c r="L511" s="5" t="s">
        <v>238</v>
      </c>
      <c r="M511" s="5" t="s">
        <v>239</v>
      </c>
      <c r="N511" s="5" t="s">
        <v>240</v>
      </c>
      <c r="O511" s="5" t="s">
        <v>241</v>
      </c>
      <c r="P511" s="5" t="s">
        <v>5962</v>
      </c>
    </row>
    <row r="512" spans="1:16" ht="144" x14ac:dyDescent="0.4">
      <c r="A512" t="s">
        <v>4668</v>
      </c>
      <c r="B512" s="5" t="s">
        <v>4669</v>
      </c>
      <c r="C512" s="5" t="s">
        <v>3162</v>
      </c>
      <c r="D512" s="5">
        <v>239</v>
      </c>
      <c r="E512">
        <v>599</v>
      </c>
      <c r="F512" s="1">
        <v>0.6</v>
      </c>
      <c r="G512">
        <v>3.9</v>
      </c>
      <c r="H512" s="4">
        <v>2147</v>
      </c>
      <c r="I512" s="5" t="s">
        <v>4670</v>
      </c>
      <c r="J512" s="5" t="s">
        <v>4276</v>
      </c>
      <c r="K512" s="5" t="s">
        <v>4277</v>
      </c>
      <c r="L512" s="5" t="s">
        <v>4278</v>
      </c>
      <c r="M512" s="5" t="s">
        <v>4279</v>
      </c>
      <c r="N512" s="5" t="s">
        <v>4280</v>
      </c>
      <c r="O512" s="5" t="s">
        <v>4671</v>
      </c>
      <c r="P512" s="5" t="s">
        <v>4672</v>
      </c>
    </row>
    <row r="513" spans="1:16" ht="144" x14ac:dyDescent="0.4">
      <c r="A513" t="s">
        <v>8251</v>
      </c>
      <c r="B513" s="5" t="s">
        <v>8252</v>
      </c>
      <c r="C513" s="5" t="s">
        <v>8253</v>
      </c>
      <c r="D513" s="5">
        <v>598</v>
      </c>
      <c r="E513" s="2">
        <v>1150</v>
      </c>
      <c r="F513" s="1">
        <v>0.48</v>
      </c>
      <c r="G513">
        <v>4.0999999999999996</v>
      </c>
      <c r="H513" s="4">
        <v>2535</v>
      </c>
      <c r="I513" s="5" t="s">
        <v>8254</v>
      </c>
      <c r="J513" s="5" t="s">
        <v>8255</v>
      </c>
      <c r="K513" s="5" t="s">
        <v>8256</v>
      </c>
      <c r="L513" s="5" t="s">
        <v>8257</v>
      </c>
      <c r="M513" s="5" t="s">
        <v>8258</v>
      </c>
      <c r="N513" s="5" t="s">
        <v>8259</v>
      </c>
      <c r="O513" s="5" t="s">
        <v>8260</v>
      </c>
      <c r="P513" s="5" t="s">
        <v>8261</v>
      </c>
    </row>
    <row r="514" spans="1:16" ht="128" x14ac:dyDescent="0.4">
      <c r="A514" t="s">
        <v>5764</v>
      </c>
      <c r="B514" s="5" t="s">
        <v>5765</v>
      </c>
      <c r="C514" s="5" t="s">
        <v>5766</v>
      </c>
      <c r="D514" s="5">
        <v>549</v>
      </c>
      <c r="E514">
        <v>549</v>
      </c>
      <c r="F514" s="1">
        <v>0</v>
      </c>
      <c r="G514">
        <v>4.5</v>
      </c>
      <c r="H514" s="4">
        <v>4875</v>
      </c>
      <c r="I514" s="5" t="s">
        <v>5767</v>
      </c>
      <c r="J514" s="5" t="s">
        <v>5768</v>
      </c>
      <c r="K514" s="5" t="s">
        <v>5769</v>
      </c>
      <c r="L514" s="5" t="s">
        <v>5770</v>
      </c>
      <c r="M514" s="5" t="s">
        <v>5771</v>
      </c>
      <c r="N514" s="5" t="s">
        <v>5772</v>
      </c>
      <c r="O514" s="5" t="s">
        <v>5773</v>
      </c>
      <c r="P514" s="5" t="s">
        <v>5774</v>
      </c>
    </row>
    <row r="515" spans="1:16" ht="409.5" x14ac:dyDescent="0.4">
      <c r="A515" t="s">
        <v>12271</v>
      </c>
      <c r="B515" s="5" t="s">
        <v>12272</v>
      </c>
      <c r="C515" s="5" t="s">
        <v>8969</v>
      </c>
      <c r="D515" s="6">
        <v>2669</v>
      </c>
      <c r="E515" s="2">
        <v>3199</v>
      </c>
      <c r="F515" s="1">
        <v>0.17</v>
      </c>
      <c r="G515">
        <v>3.9</v>
      </c>
      <c r="H515" s="4">
        <v>260</v>
      </c>
      <c r="I515" s="5" t="s">
        <v>12273</v>
      </c>
      <c r="J515" s="5" t="s">
        <v>12274</v>
      </c>
      <c r="K515" s="5" t="s">
        <v>12275</v>
      </c>
      <c r="L515" s="5" t="s">
        <v>12276</v>
      </c>
      <c r="M515" s="5" t="s">
        <v>12277</v>
      </c>
      <c r="N515" s="5" t="s">
        <v>12278</v>
      </c>
      <c r="O515" s="5" t="s">
        <v>12279</v>
      </c>
      <c r="P515" s="5" t="s">
        <v>12280</v>
      </c>
    </row>
    <row r="516" spans="1:16" ht="192" x14ac:dyDescent="0.4">
      <c r="A516" t="s">
        <v>11032</v>
      </c>
      <c r="B516" s="5" t="s">
        <v>11033</v>
      </c>
      <c r="C516" s="5" t="s">
        <v>8585</v>
      </c>
      <c r="D516" s="5">
        <v>799</v>
      </c>
      <c r="E516" s="2">
        <v>2999</v>
      </c>
      <c r="F516" s="1">
        <v>0.73</v>
      </c>
      <c r="G516">
        <v>4.5</v>
      </c>
      <c r="H516" s="4">
        <v>63</v>
      </c>
      <c r="I516" s="5" t="s">
        <v>11034</v>
      </c>
      <c r="J516" s="5" t="s">
        <v>11035</v>
      </c>
      <c r="K516" s="5" t="s">
        <v>11036</v>
      </c>
      <c r="L516" s="5" t="s">
        <v>11037</v>
      </c>
      <c r="M516" s="5" t="s">
        <v>11038</v>
      </c>
      <c r="N516" s="5" t="s">
        <v>11039</v>
      </c>
      <c r="O516" s="5" t="s">
        <v>11040</v>
      </c>
      <c r="P516" s="5" t="s">
        <v>11041</v>
      </c>
    </row>
    <row r="517" spans="1:16" ht="409.5" x14ac:dyDescent="0.4">
      <c r="A517" t="s">
        <v>1377</v>
      </c>
      <c r="B517" s="5" t="s">
        <v>1378</v>
      </c>
      <c r="C517" s="5" t="s">
        <v>98</v>
      </c>
      <c r="D517" s="5">
        <v>249</v>
      </c>
      <c r="E517">
        <v>399</v>
      </c>
      <c r="F517" s="1">
        <v>0.38</v>
      </c>
      <c r="G517">
        <v>3.4</v>
      </c>
      <c r="H517" s="4">
        <v>4642</v>
      </c>
      <c r="I517" s="5" t="s">
        <v>1379</v>
      </c>
      <c r="J517" s="5" t="s">
        <v>1380</v>
      </c>
      <c r="K517" s="5" t="s">
        <v>1381</v>
      </c>
      <c r="L517" s="5" t="s">
        <v>1382</v>
      </c>
      <c r="M517" s="5" t="s">
        <v>1383</v>
      </c>
      <c r="N517" s="5" t="s">
        <v>1384</v>
      </c>
      <c r="O517" s="5" t="s">
        <v>1385</v>
      </c>
      <c r="P517" s="5" t="s">
        <v>1386</v>
      </c>
    </row>
    <row r="518" spans="1:16" ht="144" x14ac:dyDescent="0.4">
      <c r="A518" t="s">
        <v>887</v>
      </c>
      <c r="B518" s="5" t="s">
        <v>888</v>
      </c>
      <c r="C518" s="5" t="s">
        <v>18</v>
      </c>
      <c r="D518" s="5">
        <v>345</v>
      </c>
      <c r="E518">
        <v>999</v>
      </c>
      <c r="F518" s="1">
        <v>0.65</v>
      </c>
      <c r="G518">
        <v>3.7</v>
      </c>
      <c r="H518" s="4">
        <v>1097</v>
      </c>
      <c r="I518" s="5" t="s">
        <v>889</v>
      </c>
      <c r="J518" s="5" t="s">
        <v>890</v>
      </c>
      <c r="K518" s="5" t="s">
        <v>891</v>
      </c>
      <c r="L518" s="5" t="s">
        <v>892</v>
      </c>
      <c r="M518" s="5" t="s">
        <v>893</v>
      </c>
      <c r="N518" s="5" t="s">
        <v>894</v>
      </c>
      <c r="O518" s="5" t="s">
        <v>895</v>
      </c>
      <c r="P518" s="5" t="s">
        <v>896</v>
      </c>
    </row>
    <row r="519" spans="1:16" ht="176" x14ac:dyDescent="0.4">
      <c r="A519" t="s">
        <v>9416</v>
      </c>
      <c r="B519" s="5" t="s">
        <v>9417</v>
      </c>
      <c r="C519" s="5" t="s">
        <v>9030</v>
      </c>
      <c r="D519" s="5">
        <v>353</v>
      </c>
      <c r="E519" s="2">
        <v>1199</v>
      </c>
      <c r="F519" s="1">
        <v>0.71</v>
      </c>
      <c r="G519">
        <v>4.3</v>
      </c>
      <c r="H519" s="4">
        <v>629</v>
      </c>
      <c r="I519" s="5" t="s">
        <v>9418</v>
      </c>
      <c r="J519" s="5" t="s">
        <v>9419</v>
      </c>
      <c r="K519" s="5" t="s">
        <v>9420</v>
      </c>
      <c r="L519" s="5" t="s">
        <v>9421</v>
      </c>
      <c r="M519" s="5" t="s">
        <v>9422</v>
      </c>
      <c r="N519" s="5" t="s">
        <v>9423</v>
      </c>
      <c r="O519" s="5" t="s">
        <v>9424</v>
      </c>
      <c r="P519" s="5" t="s">
        <v>9425</v>
      </c>
    </row>
    <row r="520" spans="1:16" ht="176" x14ac:dyDescent="0.4">
      <c r="A520" t="s">
        <v>8327</v>
      </c>
      <c r="B520" s="5" t="s">
        <v>8328</v>
      </c>
      <c r="C520" s="5" t="s">
        <v>6200</v>
      </c>
      <c r="D520" s="5">
        <v>249</v>
      </c>
      <c r="E520">
        <v>499</v>
      </c>
      <c r="F520" s="1">
        <v>0.5</v>
      </c>
      <c r="G520">
        <v>4.2</v>
      </c>
      <c r="H520" s="4">
        <v>22860</v>
      </c>
      <c r="I520" s="5" t="s">
        <v>8329</v>
      </c>
      <c r="J520" s="5" t="s">
        <v>8330</v>
      </c>
      <c r="K520" s="5" t="s">
        <v>8331</v>
      </c>
      <c r="L520" s="5" t="s">
        <v>8332</v>
      </c>
      <c r="M520" s="5" t="s">
        <v>8333</v>
      </c>
      <c r="N520" s="5" t="s">
        <v>8334</v>
      </c>
      <c r="O520" s="5" t="s">
        <v>8335</v>
      </c>
      <c r="P520" s="5" t="s">
        <v>8336</v>
      </c>
    </row>
    <row r="521" spans="1:16" ht="384" x14ac:dyDescent="0.4">
      <c r="A521" t="s">
        <v>8217</v>
      </c>
      <c r="B521" s="5" t="s">
        <v>8218</v>
      </c>
      <c r="C521" s="5" t="s">
        <v>8219</v>
      </c>
      <c r="D521" s="5">
        <v>249</v>
      </c>
      <c r="E521">
        <v>599</v>
      </c>
      <c r="F521" s="1">
        <v>0.57999999999999996</v>
      </c>
      <c r="G521">
        <v>4.5</v>
      </c>
      <c r="H521" s="4">
        <v>5985</v>
      </c>
      <c r="I521" s="5" t="s">
        <v>8220</v>
      </c>
      <c r="J521" s="5" t="s">
        <v>8221</v>
      </c>
      <c r="K521" s="5" t="s">
        <v>8222</v>
      </c>
      <c r="L521" s="5" t="s">
        <v>8223</v>
      </c>
      <c r="M521" s="5" t="s">
        <v>8224</v>
      </c>
      <c r="N521" s="5" t="s">
        <v>8225</v>
      </c>
      <c r="O521" s="5" t="s">
        <v>8226</v>
      </c>
      <c r="P521" s="5" t="s">
        <v>8227</v>
      </c>
    </row>
    <row r="522" spans="1:16" ht="208" x14ac:dyDescent="0.4">
      <c r="A522" t="s">
        <v>6502</v>
      </c>
      <c r="B522" s="5" t="s">
        <v>6503</v>
      </c>
      <c r="C522" s="5" t="s">
        <v>6504</v>
      </c>
      <c r="D522" s="5">
        <v>119</v>
      </c>
      <c r="E522">
        <v>499</v>
      </c>
      <c r="F522" s="1">
        <v>0.76</v>
      </c>
      <c r="G522">
        <v>4.3</v>
      </c>
      <c r="H522" s="4">
        <v>15032</v>
      </c>
      <c r="I522" s="5" t="s">
        <v>6505</v>
      </c>
      <c r="J522" s="5" t="s">
        <v>6506</v>
      </c>
      <c r="K522" s="5" t="s">
        <v>6507</v>
      </c>
      <c r="L522" s="5" t="s">
        <v>6508</v>
      </c>
      <c r="M522" s="5" t="s">
        <v>6509</v>
      </c>
      <c r="N522" s="5" t="s">
        <v>6510</v>
      </c>
      <c r="O522" s="5" t="s">
        <v>6511</v>
      </c>
      <c r="P522" s="5" t="s">
        <v>6512</v>
      </c>
    </row>
    <row r="523" spans="1:16" ht="128" x14ac:dyDescent="0.4">
      <c r="A523" t="s">
        <v>5367</v>
      </c>
      <c r="B523" s="5" t="s">
        <v>5368</v>
      </c>
      <c r="C523" s="5" t="s">
        <v>5369</v>
      </c>
      <c r="D523" s="5">
        <v>199</v>
      </c>
      <c r="E523">
        <v>599</v>
      </c>
      <c r="F523" s="1">
        <v>0.67</v>
      </c>
      <c r="G523">
        <v>4.5</v>
      </c>
      <c r="H523" s="4">
        <v>13568</v>
      </c>
      <c r="I523" s="5" t="s">
        <v>5370</v>
      </c>
      <c r="J523" s="5" t="s">
        <v>5371</v>
      </c>
      <c r="K523" s="5" t="s">
        <v>5372</v>
      </c>
      <c r="L523" s="5" t="s">
        <v>5373</v>
      </c>
      <c r="M523" s="5" t="s">
        <v>5374</v>
      </c>
      <c r="N523" s="5" t="s">
        <v>5375</v>
      </c>
      <c r="O523" s="5" t="s">
        <v>5376</v>
      </c>
      <c r="P523" s="5" t="s">
        <v>5377</v>
      </c>
    </row>
    <row r="524" spans="1:16" ht="224" x14ac:dyDescent="0.4">
      <c r="A524" t="s">
        <v>7985</v>
      </c>
      <c r="B524" s="5" t="s">
        <v>7986</v>
      </c>
      <c r="C524" s="5" t="s">
        <v>6200</v>
      </c>
      <c r="D524" s="5">
        <v>269</v>
      </c>
      <c r="E524" s="2">
        <v>1099</v>
      </c>
      <c r="F524" s="1">
        <v>0.76</v>
      </c>
      <c r="G524">
        <v>4.0999999999999996</v>
      </c>
      <c r="H524" s="4">
        <v>1092</v>
      </c>
      <c r="I524" s="5" t="s">
        <v>7987</v>
      </c>
      <c r="J524" s="5" t="s">
        <v>7988</v>
      </c>
      <c r="K524" s="5" t="s">
        <v>7989</v>
      </c>
      <c r="L524" s="5" t="s">
        <v>7990</v>
      </c>
      <c r="M524" s="5" t="s">
        <v>7991</v>
      </c>
      <c r="N524" s="5" t="s">
        <v>7992</v>
      </c>
      <c r="O524" s="5" t="s">
        <v>7993</v>
      </c>
      <c r="P524" s="5" t="s">
        <v>7994</v>
      </c>
    </row>
    <row r="525" spans="1:16" ht="176" x14ac:dyDescent="0.4">
      <c r="A525" t="s">
        <v>6906</v>
      </c>
      <c r="B525" s="5" t="s">
        <v>6907</v>
      </c>
      <c r="C525" s="5" t="s">
        <v>6908</v>
      </c>
      <c r="D525" s="5">
        <v>179</v>
      </c>
      <c r="E525">
        <v>499</v>
      </c>
      <c r="F525" s="1">
        <v>0.64</v>
      </c>
      <c r="G525">
        <v>4.0999999999999996</v>
      </c>
      <c r="H525" s="4">
        <v>10174</v>
      </c>
      <c r="I525" s="5" t="s">
        <v>6909</v>
      </c>
      <c r="J525" s="5" t="s">
        <v>6910</v>
      </c>
      <c r="K525" s="5" t="s">
        <v>6911</v>
      </c>
      <c r="L525" s="5" t="s">
        <v>6912</v>
      </c>
      <c r="M525" s="5" t="s">
        <v>6913</v>
      </c>
      <c r="N525" s="5" t="s">
        <v>6914</v>
      </c>
      <c r="O525" s="5" t="s">
        <v>6915</v>
      </c>
      <c r="P525" s="5" t="s">
        <v>6916</v>
      </c>
    </row>
    <row r="526" spans="1:16" ht="160" x14ac:dyDescent="0.4">
      <c r="A526" t="s">
        <v>6460</v>
      </c>
      <c r="B526" s="5" t="s">
        <v>6461</v>
      </c>
      <c r="C526" s="5" t="s">
        <v>4876</v>
      </c>
      <c r="D526" s="5">
        <v>549</v>
      </c>
      <c r="E526" s="2">
        <v>1999</v>
      </c>
      <c r="F526" s="1">
        <v>0.73</v>
      </c>
      <c r="G526">
        <v>3.6</v>
      </c>
      <c r="H526" s="4">
        <v>6422</v>
      </c>
      <c r="I526" s="5" t="s">
        <v>6462</v>
      </c>
      <c r="J526" s="5" t="s">
        <v>6463</v>
      </c>
      <c r="K526" s="5" t="s">
        <v>6464</v>
      </c>
      <c r="L526" s="5" t="s">
        <v>6465</v>
      </c>
      <c r="M526" s="5" t="s">
        <v>6466</v>
      </c>
      <c r="N526" s="5" t="s">
        <v>6467</v>
      </c>
      <c r="O526" s="5" t="s">
        <v>6468</v>
      </c>
      <c r="P526" s="5" t="s">
        <v>6469</v>
      </c>
    </row>
    <row r="527" spans="1:16" ht="160" x14ac:dyDescent="0.4">
      <c r="A527" t="s">
        <v>6658</v>
      </c>
      <c r="B527" s="5" t="s">
        <v>6659</v>
      </c>
      <c r="C527" s="5" t="s">
        <v>6660</v>
      </c>
      <c r="D527" s="5">
        <v>149</v>
      </c>
      <c r="E527">
        <v>499</v>
      </c>
      <c r="F527" s="1">
        <v>0.7</v>
      </c>
      <c r="G527">
        <v>4.0999999999999996</v>
      </c>
      <c r="H527" s="4">
        <v>25607</v>
      </c>
      <c r="I527" s="5" t="s">
        <v>6661</v>
      </c>
      <c r="J527" s="5" t="s">
        <v>6662</v>
      </c>
      <c r="K527" s="5" t="s">
        <v>6663</v>
      </c>
      <c r="L527" s="5" t="s">
        <v>6664</v>
      </c>
      <c r="M527" s="5" t="s">
        <v>6665</v>
      </c>
      <c r="N527" s="5" t="s">
        <v>6666</v>
      </c>
      <c r="O527" s="5" t="s">
        <v>6667</v>
      </c>
      <c r="P527" s="5" t="s">
        <v>6668</v>
      </c>
    </row>
    <row r="528" spans="1:16" ht="224" x14ac:dyDescent="0.4">
      <c r="A528" t="s">
        <v>5881</v>
      </c>
      <c r="B528" s="5" t="s">
        <v>5882</v>
      </c>
      <c r="C528" s="5" t="s">
        <v>5883</v>
      </c>
      <c r="D528" s="5">
        <v>299</v>
      </c>
      <c r="E528">
        <v>499</v>
      </c>
      <c r="F528" s="1">
        <v>0.4</v>
      </c>
      <c r="G528">
        <v>4.2</v>
      </c>
      <c r="H528" s="4">
        <v>24432</v>
      </c>
      <c r="I528" s="5" t="s">
        <v>5884</v>
      </c>
      <c r="J528" s="5" t="s">
        <v>5885</v>
      </c>
      <c r="K528" s="5" t="s">
        <v>5886</v>
      </c>
      <c r="L528" s="5" t="s">
        <v>5887</v>
      </c>
      <c r="M528" s="5" t="s">
        <v>5888</v>
      </c>
      <c r="N528" s="5" t="s">
        <v>5889</v>
      </c>
      <c r="O528" s="5" t="s">
        <v>5890</v>
      </c>
      <c r="P528" s="5" t="s">
        <v>5891</v>
      </c>
    </row>
    <row r="529" spans="1:16" ht="368" x14ac:dyDescent="0.4">
      <c r="A529" t="s">
        <v>3636</v>
      </c>
      <c r="B529" s="5" t="s">
        <v>3637</v>
      </c>
      <c r="C529" s="5" t="s">
        <v>3638</v>
      </c>
      <c r="D529" s="5">
        <v>119</v>
      </c>
      <c r="E529">
        <v>299</v>
      </c>
      <c r="F529" s="1">
        <v>0.6</v>
      </c>
      <c r="G529">
        <v>4.0999999999999996</v>
      </c>
      <c r="H529" s="4">
        <v>5999</v>
      </c>
      <c r="I529" s="5" t="s">
        <v>3639</v>
      </c>
      <c r="J529" s="5" t="s">
        <v>3640</v>
      </c>
      <c r="K529" s="5" t="s">
        <v>3641</v>
      </c>
      <c r="L529" s="5" t="s">
        <v>3642</v>
      </c>
      <c r="M529" s="5" t="s">
        <v>3643</v>
      </c>
      <c r="N529" s="5" t="s">
        <v>3644</v>
      </c>
      <c r="O529" s="5" t="s">
        <v>3645</v>
      </c>
      <c r="P529" s="5" t="s">
        <v>3646</v>
      </c>
    </row>
    <row r="530" spans="1:16" ht="368" x14ac:dyDescent="0.4">
      <c r="A530" t="s">
        <v>3636</v>
      </c>
      <c r="B530" s="5" t="s">
        <v>3637</v>
      </c>
      <c r="C530" s="5" t="s">
        <v>3638</v>
      </c>
      <c r="D530" s="5">
        <v>119</v>
      </c>
      <c r="E530">
        <v>299</v>
      </c>
      <c r="F530" s="1">
        <v>0.6</v>
      </c>
      <c r="G530">
        <v>4.0999999999999996</v>
      </c>
      <c r="H530" s="4">
        <v>5999</v>
      </c>
      <c r="I530" s="5" t="s">
        <v>3639</v>
      </c>
      <c r="J530" s="5" t="s">
        <v>3640</v>
      </c>
      <c r="K530" s="5" t="s">
        <v>3641</v>
      </c>
      <c r="L530" s="5" t="s">
        <v>3642</v>
      </c>
      <c r="M530" s="5" t="s">
        <v>3643</v>
      </c>
      <c r="N530" s="5" t="s">
        <v>5524</v>
      </c>
      <c r="O530" s="5" t="s">
        <v>5525</v>
      </c>
      <c r="P530" s="5" t="s">
        <v>5526</v>
      </c>
    </row>
    <row r="531" spans="1:16" ht="144" x14ac:dyDescent="0.4">
      <c r="A531" t="s">
        <v>5273</v>
      </c>
      <c r="B531" s="5" t="s">
        <v>5274</v>
      </c>
      <c r="C531" s="5" t="s">
        <v>5275</v>
      </c>
      <c r="D531" s="5">
        <v>39</v>
      </c>
      <c r="E531">
        <v>299</v>
      </c>
      <c r="F531" s="1">
        <v>0.87</v>
      </c>
      <c r="G531">
        <v>3.5</v>
      </c>
      <c r="H531" s="4">
        <v>15233</v>
      </c>
      <c r="I531" s="5" t="s">
        <v>5276</v>
      </c>
      <c r="J531" s="5" t="s">
        <v>5277</v>
      </c>
      <c r="K531" s="5" t="s">
        <v>5278</v>
      </c>
      <c r="L531" s="5" t="s">
        <v>5279</v>
      </c>
      <c r="M531" s="5" t="s">
        <v>5280</v>
      </c>
      <c r="N531" s="5" t="s">
        <v>5281</v>
      </c>
      <c r="O531" s="5" t="s">
        <v>5282</v>
      </c>
      <c r="P531" s="5" t="s">
        <v>5283</v>
      </c>
    </row>
    <row r="532" spans="1:16" ht="128" x14ac:dyDescent="0.4">
      <c r="A532" t="s">
        <v>828</v>
      </c>
      <c r="B532" s="5" t="s">
        <v>829</v>
      </c>
      <c r="C532" s="5" t="s">
        <v>98</v>
      </c>
      <c r="D532" s="5">
        <v>269</v>
      </c>
      <c r="E532">
        <v>800</v>
      </c>
      <c r="F532" s="1">
        <v>0.66</v>
      </c>
      <c r="G532">
        <v>3.6</v>
      </c>
      <c r="H532" s="4">
        <v>10134</v>
      </c>
      <c r="I532" s="5" t="s">
        <v>830</v>
      </c>
      <c r="J532" s="5" t="s">
        <v>831</v>
      </c>
      <c r="K532" s="5" t="s">
        <v>832</v>
      </c>
      <c r="L532" s="5" t="s">
        <v>833</v>
      </c>
      <c r="M532" s="5" t="s">
        <v>834</v>
      </c>
      <c r="N532" s="5" t="s">
        <v>835</v>
      </c>
      <c r="O532" s="5" t="s">
        <v>836</v>
      </c>
      <c r="P532" s="5" t="s">
        <v>837</v>
      </c>
    </row>
    <row r="533" spans="1:16" ht="128" x14ac:dyDescent="0.4">
      <c r="A533" t="s">
        <v>828</v>
      </c>
      <c r="B533" s="5" t="s">
        <v>829</v>
      </c>
      <c r="C533" s="5" t="s">
        <v>98</v>
      </c>
      <c r="D533" s="5">
        <v>269</v>
      </c>
      <c r="E533">
        <v>800</v>
      </c>
      <c r="F533" s="1">
        <v>0.66</v>
      </c>
      <c r="G533">
        <v>3.6</v>
      </c>
      <c r="H533" s="4">
        <v>10134</v>
      </c>
      <c r="I533" s="5" t="s">
        <v>830</v>
      </c>
      <c r="J533" s="5" t="s">
        <v>831</v>
      </c>
      <c r="K533" s="5" t="s">
        <v>832</v>
      </c>
      <c r="L533" s="5" t="s">
        <v>833</v>
      </c>
      <c r="M533" s="5" t="s">
        <v>834</v>
      </c>
      <c r="N533" s="5" t="s">
        <v>835</v>
      </c>
      <c r="O533" s="5" t="s">
        <v>8517</v>
      </c>
      <c r="P533" s="5" t="s">
        <v>8518</v>
      </c>
    </row>
    <row r="534" spans="1:16" ht="208" x14ac:dyDescent="0.4">
      <c r="A534" t="s">
        <v>6615</v>
      </c>
      <c r="B534" s="5" t="s">
        <v>6616</v>
      </c>
      <c r="C534" s="5" t="s">
        <v>4450</v>
      </c>
      <c r="D534" s="5">
        <v>69</v>
      </c>
      <c r="E534">
        <v>299</v>
      </c>
      <c r="F534" s="1">
        <v>0.77</v>
      </c>
      <c r="G534">
        <v>4.3</v>
      </c>
      <c r="H534" s="4">
        <v>255</v>
      </c>
      <c r="I534" s="5" t="s">
        <v>6617</v>
      </c>
      <c r="J534" s="5" t="s">
        <v>6618</v>
      </c>
      <c r="K534" s="5" t="s">
        <v>6619</v>
      </c>
      <c r="L534" s="5" t="s">
        <v>6620</v>
      </c>
      <c r="M534" s="5" t="s">
        <v>6621</v>
      </c>
      <c r="N534" s="5" t="s">
        <v>6622</v>
      </c>
      <c r="O534" s="5" t="s">
        <v>6623</v>
      </c>
      <c r="P534" s="5" t="s">
        <v>6624</v>
      </c>
    </row>
    <row r="535" spans="1:16" ht="304" x14ac:dyDescent="0.4">
      <c r="A535" t="s">
        <v>12563</v>
      </c>
      <c r="B535" s="5" t="s">
        <v>12564</v>
      </c>
      <c r="C535" s="5" t="s">
        <v>9030</v>
      </c>
      <c r="D535" s="6">
        <v>1624</v>
      </c>
      <c r="E535" s="2">
        <v>2495</v>
      </c>
      <c r="F535" s="1">
        <v>0.35</v>
      </c>
      <c r="G535">
        <v>4.0999999999999996</v>
      </c>
      <c r="H535" s="4">
        <v>827</v>
      </c>
      <c r="I535" s="5" t="s">
        <v>12565</v>
      </c>
      <c r="J535" s="5" t="s">
        <v>12566</v>
      </c>
      <c r="K535" s="5" t="s">
        <v>12567</v>
      </c>
      <c r="L535" s="5" t="s">
        <v>12568</v>
      </c>
      <c r="M535" s="5" t="s">
        <v>12569</v>
      </c>
      <c r="N535" s="5" t="s">
        <v>12570</v>
      </c>
      <c r="O535" s="5" t="s">
        <v>12571</v>
      </c>
      <c r="P535" s="5" t="s">
        <v>12572</v>
      </c>
    </row>
    <row r="536" spans="1:16" ht="128" x14ac:dyDescent="0.4">
      <c r="A536" t="s">
        <v>8594</v>
      </c>
      <c r="B536" s="5" t="s">
        <v>8595</v>
      </c>
      <c r="C536" s="5" t="s">
        <v>8585</v>
      </c>
      <c r="D536" s="5">
        <v>293</v>
      </c>
      <c r="E536">
        <v>499</v>
      </c>
      <c r="F536" s="1">
        <v>0.41</v>
      </c>
      <c r="G536">
        <v>3.9</v>
      </c>
      <c r="H536" s="4">
        <v>44994</v>
      </c>
      <c r="I536" s="5" t="s">
        <v>8596</v>
      </c>
      <c r="J536" s="5" t="s">
        <v>8597</v>
      </c>
      <c r="K536" s="5" t="s">
        <v>8598</v>
      </c>
      <c r="L536" s="5" t="s">
        <v>8599</v>
      </c>
      <c r="M536" s="5" t="s">
        <v>8600</v>
      </c>
      <c r="N536" s="5" t="s">
        <v>8601</v>
      </c>
      <c r="O536" s="5" t="s">
        <v>8602</v>
      </c>
      <c r="P536" s="5" t="s">
        <v>8603</v>
      </c>
    </row>
    <row r="537" spans="1:16" ht="128" x14ac:dyDescent="0.4">
      <c r="A537" t="s">
        <v>3673</v>
      </c>
      <c r="B537" s="5" t="s">
        <v>3674</v>
      </c>
      <c r="C537" s="5" t="s">
        <v>3162</v>
      </c>
      <c r="D537" s="5">
        <v>99</v>
      </c>
      <c r="E537">
        <v>171</v>
      </c>
      <c r="F537" s="1">
        <v>0.42</v>
      </c>
      <c r="G537">
        <v>4.5</v>
      </c>
      <c r="H537" s="4">
        <v>11339</v>
      </c>
      <c r="I537" s="5" t="s">
        <v>3675</v>
      </c>
      <c r="J537" s="5" t="s">
        <v>3676</v>
      </c>
      <c r="K537" s="5" t="s">
        <v>3677</v>
      </c>
      <c r="L537" s="5" t="s">
        <v>3678</v>
      </c>
      <c r="M537" s="5" t="s">
        <v>3679</v>
      </c>
      <c r="N537" s="5" t="s">
        <v>3680</v>
      </c>
      <c r="O537" s="5" t="s">
        <v>3681</v>
      </c>
      <c r="P537" s="5" t="s">
        <v>3682</v>
      </c>
    </row>
    <row r="538" spans="1:16" ht="400" x14ac:dyDescent="0.4">
      <c r="A538" t="s">
        <v>11666</v>
      </c>
      <c r="B538" s="5" t="s">
        <v>11667</v>
      </c>
      <c r="C538" s="5" t="s">
        <v>8897</v>
      </c>
      <c r="D538" s="6">
        <v>2575</v>
      </c>
      <c r="E538" s="2">
        <v>6700</v>
      </c>
      <c r="F538" s="1">
        <v>0.62</v>
      </c>
      <c r="G538">
        <v>4.2</v>
      </c>
      <c r="H538" s="4">
        <v>611</v>
      </c>
      <c r="I538" s="5" t="s">
        <v>11668</v>
      </c>
      <c r="J538" s="5" t="s">
        <v>11669</v>
      </c>
      <c r="K538" s="5" t="s">
        <v>11670</v>
      </c>
      <c r="L538" s="5" t="s">
        <v>11671</v>
      </c>
      <c r="M538" s="5" t="s">
        <v>11672</v>
      </c>
      <c r="N538" s="5" t="s">
        <v>11673</v>
      </c>
      <c r="O538" s="5" t="s">
        <v>11674</v>
      </c>
      <c r="P538" s="5" t="s">
        <v>11675</v>
      </c>
    </row>
    <row r="539" spans="1:16" ht="144" x14ac:dyDescent="0.4">
      <c r="A539" t="s">
        <v>11927</v>
      </c>
      <c r="B539" s="5" t="s">
        <v>11928</v>
      </c>
      <c r="C539" s="5" t="s">
        <v>9284</v>
      </c>
      <c r="D539" s="5">
        <v>161</v>
      </c>
      <c r="E539">
        <v>300</v>
      </c>
      <c r="F539" s="1">
        <v>0.46</v>
      </c>
      <c r="G539">
        <v>2.6</v>
      </c>
      <c r="H539" s="4">
        <v>24</v>
      </c>
      <c r="I539" s="5" t="s">
        <v>11929</v>
      </c>
      <c r="J539" s="5" t="s">
        <v>11930</v>
      </c>
      <c r="K539" s="5" t="s">
        <v>11931</v>
      </c>
      <c r="L539" s="5" t="s">
        <v>11932</v>
      </c>
      <c r="M539" s="5" t="s">
        <v>11933</v>
      </c>
      <c r="N539" s="5" t="s">
        <v>11934</v>
      </c>
      <c r="O539" s="5" t="s">
        <v>11935</v>
      </c>
      <c r="P539" s="5" t="s">
        <v>11936</v>
      </c>
    </row>
    <row r="540" spans="1:16" ht="176" x14ac:dyDescent="0.4">
      <c r="A540" t="s">
        <v>10103</v>
      </c>
      <c r="B540" s="5" t="s">
        <v>10104</v>
      </c>
      <c r="C540" s="5" t="s">
        <v>9295</v>
      </c>
      <c r="D540" s="6">
        <v>2199</v>
      </c>
      <c r="E540" s="2">
        <v>3190</v>
      </c>
      <c r="F540" s="1">
        <v>0.31</v>
      </c>
      <c r="G540">
        <v>4.3</v>
      </c>
      <c r="H540" s="4">
        <v>9650</v>
      </c>
      <c r="I540" s="5" t="s">
        <v>10105</v>
      </c>
      <c r="J540" s="5" t="s">
        <v>10106</v>
      </c>
      <c r="K540" s="5" t="s">
        <v>10107</v>
      </c>
      <c r="L540" s="5" t="s">
        <v>10108</v>
      </c>
      <c r="M540" s="5" t="s">
        <v>10109</v>
      </c>
      <c r="N540" s="5" t="s">
        <v>10110</v>
      </c>
      <c r="O540" s="5" t="s">
        <v>10111</v>
      </c>
      <c r="P540" s="5" t="s">
        <v>10112</v>
      </c>
    </row>
    <row r="541" spans="1:16" ht="128" x14ac:dyDescent="0.4">
      <c r="A541" t="s">
        <v>12793</v>
      </c>
      <c r="B541" s="5" t="s">
        <v>12794</v>
      </c>
      <c r="C541" s="5" t="s">
        <v>9295</v>
      </c>
      <c r="D541" s="6">
        <v>2199</v>
      </c>
      <c r="E541" s="2">
        <v>3045</v>
      </c>
      <c r="F541" s="1">
        <v>0.28000000000000003</v>
      </c>
      <c r="G541">
        <v>4.2</v>
      </c>
      <c r="H541" s="4">
        <v>2686</v>
      </c>
      <c r="I541" s="5" t="s">
        <v>12795</v>
      </c>
      <c r="J541" s="5" t="s">
        <v>12796</v>
      </c>
      <c r="K541" s="5" t="s">
        <v>12797</v>
      </c>
      <c r="L541" s="5" t="s">
        <v>12798</v>
      </c>
      <c r="M541" s="5" t="s">
        <v>12799</v>
      </c>
      <c r="N541" s="5" t="s">
        <v>12800</v>
      </c>
      <c r="O541" s="5" t="s">
        <v>12801</v>
      </c>
      <c r="P541" s="5" t="s">
        <v>12802</v>
      </c>
    </row>
    <row r="542" spans="1:16" ht="224" x14ac:dyDescent="0.4">
      <c r="A542" t="s">
        <v>8741</v>
      </c>
      <c r="B542" s="5" t="s">
        <v>8742</v>
      </c>
      <c r="C542" s="5" t="s">
        <v>8541</v>
      </c>
      <c r="D542" s="6">
        <v>1625</v>
      </c>
      <c r="E542" s="2">
        <v>2995</v>
      </c>
      <c r="F542" s="1">
        <v>0.46</v>
      </c>
      <c r="G542">
        <v>4.5</v>
      </c>
      <c r="H542" s="4">
        <v>23484</v>
      </c>
      <c r="I542" s="5" t="s">
        <v>8743</v>
      </c>
      <c r="J542" s="5" t="s">
        <v>8744</v>
      </c>
      <c r="K542" s="5" t="s">
        <v>8745</v>
      </c>
      <c r="L542" s="5" t="s">
        <v>8746</v>
      </c>
      <c r="M542" s="5" t="s">
        <v>8747</v>
      </c>
      <c r="N542" s="5" t="s">
        <v>8748</v>
      </c>
      <c r="O542" s="5" t="s">
        <v>8749</v>
      </c>
      <c r="P542" s="5" t="s">
        <v>8750</v>
      </c>
    </row>
    <row r="543" spans="1:16" ht="64" x14ac:dyDescent="0.4">
      <c r="A543" t="s">
        <v>10730</v>
      </c>
      <c r="B543" s="5" t="s">
        <v>10731</v>
      </c>
      <c r="C543" s="5" t="s">
        <v>8552</v>
      </c>
      <c r="D543" s="6">
        <v>2439</v>
      </c>
      <c r="E543" s="2">
        <v>2545</v>
      </c>
      <c r="F543" s="1">
        <v>0.04</v>
      </c>
      <c r="G543">
        <v>4.0999999999999996</v>
      </c>
      <c r="H543" s="4">
        <v>25</v>
      </c>
      <c r="I543" s="5" t="s">
        <v>10732</v>
      </c>
      <c r="J543" s="5" t="s">
        <v>10733</v>
      </c>
      <c r="K543" s="5" t="s">
        <v>10734</v>
      </c>
      <c r="L543" s="5" t="s">
        <v>10735</v>
      </c>
      <c r="M543" s="5" t="s">
        <v>10736</v>
      </c>
      <c r="N543" s="5" t="s">
        <v>10737</v>
      </c>
      <c r="O543" s="5" t="s">
        <v>10738</v>
      </c>
      <c r="P543" s="5" t="s">
        <v>10739</v>
      </c>
    </row>
    <row r="544" spans="1:16" ht="208" x14ac:dyDescent="0.4">
      <c r="A544" t="s">
        <v>8957</v>
      </c>
      <c r="B544" s="5" t="s">
        <v>8958</v>
      </c>
      <c r="C544" s="5" t="s">
        <v>8552</v>
      </c>
      <c r="D544" s="6">
        <v>2499</v>
      </c>
      <c r="E544" s="2">
        <v>3945</v>
      </c>
      <c r="F544" s="1">
        <v>0.37</v>
      </c>
      <c r="G544">
        <v>3.8</v>
      </c>
      <c r="H544" s="4">
        <v>2732</v>
      </c>
      <c r="I544" s="5" t="s">
        <v>8959</v>
      </c>
      <c r="J544" s="5" t="s">
        <v>8960</v>
      </c>
      <c r="K544" s="5" t="s">
        <v>8961</v>
      </c>
      <c r="L544" s="5" t="s">
        <v>8962</v>
      </c>
      <c r="M544" s="5" t="s">
        <v>8963</v>
      </c>
      <c r="N544" s="5" t="s">
        <v>8964</v>
      </c>
      <c r="O544" s="5" t="s">
        <v>8965</v>
      </c>
      <c r="P544" s="5" t="s">
        <v>8966</v>
      </c>
    </row>
    <row r="545" spans="1:16" ht="128" x14ac:dyDescent="0.4">
      <c r="A545" t="s">
        <v>12141</v>
      </c>
      <c r="B545" s="5" t="s">
        <v>12142</v>
      </c>
      <c r="C545" s="5" t="s">
        <v>8699</v>
      </c>
      <c r="D545" s="5">
        <v>889</v>
      </c>
      <c r="E545" s="2">
        <v>1295</v>
      </c>
      <c r="F545" s="1">
        <v>0.31</v>
      </c>
      <c r="G545">
        <v>4.3</v>
      </c>
      <c r="H545" s="4">
        <v>6400</v>
      </c>
      <c r="I545" s="5" t="s">
        <v>12143</v>
      </c>
      <c r="J545" s="5" t="s">
        <v>12144</v>
      </c>
      <c r="K545" s="5" t="s">
        <v>12145</v>
      </c>
      <c r="L545" s="5" t="s">
        <v>12146</v>
      </c>
      <c r="M545" s="5" t="s">
        <v>12147</v>
      </c>
      <c r="N545" s="5" t="s">
        <v>12148</v>
      </c>
      <c r="O545" s="5" t="s">
        <v>12149</v>
      </c>
      <c r="P545" s="5" t="s">
        <v>12150</v>
      </c>
    </row>
    <row r="546" spans="1:16" ht="128" x14ac:dyDescent="0.4">
      <c r="A546" t="s">
        <v>11586</v>
      </c>
      <c r="B546" s="5" t="s">
        <v>11587</v>
      </c>
      <c r="C546" s="5" t="s">
        <v>9295</v>
      </c>
      <c r="D546" s="6">
        <v>2899</v>
      </c>
      <c r="E546" s="2">
        <v>4005</v>
      </c>
      <c r="F546" s="1">
        <v>0.28000000000000003</v>
      </c>
      <c r="G546">
        <v>4.3</v>
      </c>
      <c r="H546" s="4">
        <v>7140</v>
      </c>
      <c r="I546" s="5" t="s">
        <v>11588</v>
      </c>
      <c r="J546" s="5" t="s">
        <v>11589</v>
      </c>
      <c r="K546" s="5" t="s">
        <v>11590</v>
      </c>
      <c r="L546" s="5" t="s">
        <v>11591</v>
      </c>
      <c r="M546" s="5" t="s">
        <v>11592</v>
      </c>
      <c r="N546" s="5" t="s">
        <v>11593</v>
      </c>
      <c r="O546" s="5" t="s">
        <v>11594</v>
      </c>
      <c r="P546" s="5" t="s">
        <v>11595</v>
      </c>
    </row>
    <row r="547" spans="1:16" ht="128" x14ac:dyDescent="0.4">
      <c r="A547" t="s">
        <v>11486</v>
      </c>
      <c r="B547" s="5" t="s">
        <v>11487</v>
      </c>
      <c r="C547" s="5" t="s">
        <v>10993</v>
      </c>
      <c r="D547" s="6">
        <v>2399</v>
      </c>
      <c r="E547" s="2">
        <v>4200</v>
      </c>
      <c r="F547" s="1">
        <v>0.43</v>
      </c>
      <c r="G547">
        <v>3.8</v>
      </c>
      <c r="H547" s="4">
        <v>397</v>
      </c>
      <c r="I547" s="5" t="s">
        <v>11488</v>
      </c>
      <c r="J547" s="5" t="s">
        <v>11489</v>
      </c>
      <c r="K547" s="5" t="s">
        <v>11490</v>
      </c>
      <c r="L547" s="5" t="s">
        <v>11491</v>
      </c>
      <c r="M547" s="5" t="s">
        <v>11492</v>
      </c>
      <c r="N547" s="5" t="s">
        <v>11493</v>
      </c>
      <c r="O547" s="5" t="s">
        <v>11494</v>
      </c>
      <c r="P547" s="5" t="s">
        <v>11495</v>
      </c>
    </row>
    <row r="548" spans="1:16" ht="128" x14ac:dyDescent="0.4">
      <c r="A548" t="s">
        <v>10377</v>
      </c>
      <c r="B548" s="5" t="s">
        <v>10378</v>
      </c>
      <c r="C548" s="5" t="s">
        <v>9295</v>
      </c>
      <c r="D548" s="6">
        <v>1999</v>
      </c>
      <c r="E548" s="2">
        <v>4775</v>
      </c>
      <c r="F548" s="1">
        <v>0.57999999999999996</v>
      </c>
      <c r="G548">
        <v>4.2</v>
      </c>
      <c r="H548" s="4">
        <v>1353</v>
      </c>
      <c r="I548" s="5" t="s">
        <v>10379</v>
      </c>
      <c r="J548" s="5" t="s">
        <v>10380</v>
      </c>
      <c r="K548" s="5" t="s">
        <v>10381</v>
      </c>
      <c r="L548" s="5" t="s">
        <v>10382</v>
      </c>
      <c r="M548" s="5" t="s">
        <v>10383</v>
      </c>
      <c r="N548" s="5" t="s">
        <v>10384</v>
      </c>
      <c r="O548" s="5" t="s">
        <v>10385</v>
      </c>
      <c r="P548" s="5" t="s">
        <v>10386</v>
      </c>
    </row>
    <row r="549" spans="1:16" ht="128" x14ac:dyDescent="0.4">
      <c r="A549" t="s">
        <v>12080</v>
      </c>
      <c r="B549" s="5" t="s">
        <v>12081</v>
      </c>
      <c r="C549" s="5" t="s">
        <v>8699</v>
      </c>
      <c r="D549" s="5">
        <v>849</v>
      </c>
      <c r="E549" s="2">
        <v>1190</v>
      </c>
      <c r="F549" s="1">
        <v>0.28999999999999998</v>
      </c>
      <c r="G549">
        <v>4.2</v>
      </c>
      <c r="H549" s="4">
        <v>4184</v>
      </c>
      <c r="I549" s="5" t="s">
        <v>12082</v>
      </c>
      <c r="J549" s="5" t="s">
        <v>12083</v>
      </c>
      <c r="K549" s="5" t="s">
        <v>12084</v>
      </c>
      <c r="L549" s="5" t="s">
        <v>12085</v>
      </c>
      <c r="M549" s="5" t="s">
        <v>12086</v>
      </c>
      <c r="N549" s="5" t="s">
        <v>12087</v>
      </c>
      <c r="O549" s="5" t="s">
        <v>12088</v>
      </c>
      <c r="P549" s="5" t="s">
        <v>12089</v>
      </c>
    </row>
    <row r="550" spans="1:16" ht="409.5" x14ac:dyDescent="0.4">
      <c r="A550" t="s">
        <v>8906</v>
      </c>
      <c r="B550" s="5" t="s">
        <v>8907</v>
      </c>
      <c r="C550" s="5" t="s">
        <v>8844</v>
      </c>
      <c r="D550" s="5">
        <v>719</v>
      </c>
      <c r="E550" s="2">
        <v>1295</v>
      </c>
      <c r="F550" s="1">
        <v>0.44</v>
      </c>
      <c r="G550">
        <v>4.2</v>
      </c>
      <c r="H550" s="4">
        <v>17218</v>
      </c>
      <c r="I550" s="5" t="s">
        <v>8908</v>
      </c>
      <c r="J550" s="5" t="s">
        <v>8909</v>
      </c>
      <c r="K550" s="5" t="s">
        <v>8910</v>
      </c>
      <c r="L550" s="5" t="s">
        <v>8911</v>
      </c>
      <c r="M550" s="5" t="s">
        <v>8912</v>
      </c>
      <c r="N550" s="5" t="s">
        <v>8913</v>
      </c>
      <c r="O550" s="5" t="s">
        <v>8914</v>
      </c>
      <c r="P550" s="5" t="s">
        <v>8915</v>
      </c>
    </row>
    <row r="551" spans="1:16" ht="384" x14ac:dyDescent="0.4">
      <c r="A551" t="s">
        <v>10011</v>
      </c>
      <c r="B551" s="5" t="s">
        <v>10012</v>
      </c>
      <c r="C551" s="5" t="s">
        <v>8773</v>
      </c>
      <c r="D551" s="6">
        <v>6990</v>
      </c>
      <c r="E551" s="2">
        <v>14290</v>
      </c>
      <c r="F551" s="1">
        <v>0.51</v>
      </c>
      <c r="G551">
        <v>4.4000000000000004</v>
      </c>
      <c r="H551" s="4">
        <v>1771</v>
      </c>
      <c r="I551" s="5" t="s">
        <v>10013</v>
      </c>
      <c r="J551" s="5" t="s">
        <v>10014</v>
      </c>
      <c r="K551" s="5" t="s">
        <v>10015</v>
      </c>
      <c r="L551" s="5" t="s">
        <v>10016</v>
      </c>
      <c r="M551" s="5" t="s">
        <v>10017</v>
      </c>
      <c r="N551" s="5" t="s">
        <v>10018</v>
      </c>
      <c r="O551" s="5" t="s">
        <v>10019</v>
      </c>
      <c r="P551" s="5" t="s">
        <v>10020</v>
      </c>
    </row>
    <row r="552" spans="1:16" ht="224" x14ac:dyDescent="0.4">
      <c r="A552" t="s">
        <v>10651</v>
      </c>
      <c r="B552" s="5" t="s">
        <v>10652</v>
      </c>
      <c r="C552" s="5" t="s">
        <v>8721</v>
      </c>
      <c r="D552" s="6">
        <v>2599</v>
      </c>
      <c r="E552" s="2">
        <v>4560</v>
      </c>
      <c r="F552" s="1">
        <v>0.43</v>
      </c>
      <c r="G552">
        <v>4.4000000000000004</v>
      </c>
      <c r="H552" s="4">
        <v>646</v>
      </c>
      <c r="I552" s="5" t="s">
        <v>10653</v>
      </c>
      <c r="J552" s="5" t="s">
        <v>10654</v>
      </c>
      <c r="K552" s="5" t="s">
        <v>10655</v>
      </c>
      <c r="L552" s="5" t="s">
        <v>10656</v>
      </c>
      <c r="M552" s="5" t="s">
        <v>10657</v>
      </c>
      <c r="N552" s="5" t="s">
        <v>10658</v>
      </c>
      <c r="O552" s="5" t="s">
        <v>8728</v>
      </c>
      <c r="P552" s="5" t="s">
        <v>10659</v>
      </c>
    </row>
    <row r="553" spans="1:16" ht="409.5" x14ac:dyDescent="0.4">
      <c r="A553" t="s">
        <v>11626</v>
      </c>
      <c r="B553" s="5" t="s">
        <v>11627</v>
      </c>
      <c r="C553" s="5" t="s">
        <v>8721</v>
      </c>
      <c r="D553" s="6">
        <v>3645</v>
      </c>
      <c r="E553" s="2">
        <v>6070</v>
      </c>
      <c r="F553" s="1">
        <v>0.4</v>
      </c>
      <c r="G553">
        <v>4.2</v>
      </c>
      <c r="H553" s="4">
        <v>561</v>
      </c>
      <c r="I553" s="5" t="s">
        <v>11628</v>
      </c>
      <c r="J553" s="5" t="s">
        <v>11629</v>
      </c>
      <c r="K553" s="5" t="s">
        <v>11630</v>
      </c>
      <c r="L553" s="5" t="s">
        <v>11631</v>
      </c>
      <c r="M553" s="5" t="s">
        <v>11632</v>
      </c>
      <c r="N553" s="5" t="s">
        <v>11633</v>
      </c>
      <c r="O553" s="5" t="s">
        <v>11634</v>
      </c>
      <c r="P553" s="5" t="s">
        <v>11635</v>
      </c>
    </row>
    <row r="554" spans="1:16" ht="400" x14ac:dyDescent="0.4">
      <c r="A554" t="s">
        <v>8719</v>
      </c>
      <c r="B554" s="5" t="s">
        <v>8720</v>
      </c>
      <c r="C554" s="5" t="s">
        <v>8721</v>
      </c>
      <c r="D554" s="6">
        <v>3600</v>
      </c>
      <c r="E554" s="2">
        <v>6190</v>
      </c>
      <c r="F554" s="1">
        <v>0.42</v>
      </c>
      <c r="G554">
        <v>4.3</v>
      </c>
      <c r="H554" s="4">
        <v>11924</v>
      </c>
      <c r="I554" s="5" t="s">
        <v>8722</v>
      </c>
      <c r="J554" s="5" t="s">
        <v>8723</v>
      </c>
      <c r="K554" s="5" t="s">
        <v>8724</v>
      </c>
      <c r="L554" s="5" t="s">
        <v>8725</v>
      </c>
      <c r="M554" s="5" t="s">
        <v>8726</v>
      </c>
      <c r="N554" s="5" t="s">
        <v>8727</v>
      </c>
      <c r="O554" s="5" t="s">
        <v>8728</v>
      </c>
      <c r="P554" s="5" t="s">
        <v>8729</v>
      </c>
    </row>
    <row r="555" spans="1:16" ht="409.5" x14ac:dyDescent="0.4">
      <c r="A555" t="s">
        <v>10439</v>
      </c>
      <c r="B555" s="5" t="s">
        <v>10440</v>
      </c>
      <c r="C555" s="5" t="s">
        <v>8563</v>
      </c>
      <c r="D555" s="6">
        <v>12499</v>
      </c>
      <c r="E555" s="2">
        <v>19825</v>
      </c>
      <c r="F555" s="1">
        <v>0.37</v>
      </c>
      <c r="G555">
        <v>4.0999999999999996</v>
      </c>
      <c r="H555" s="4">
        <v>322</v>
      </c>
      <c r="I555" s="5" t="s">
        <v>10441</v>
      </c>
      <c r="J555" s="5" t="s">
        <v>10442</v>
      </c>
      <c r="K555" s="5" t="s">
        <v>10443</v>
      </c>
      <c r="L555" s="5" t="s">
        <v>10444</v>
      </c>
      <c r="M555" s="5" t="s">
        <v>10445</v>
      </c>
      <c r="N555" s="5" t="s">
        <v>10446</v>
      </c>
      <c r="O555" s="5" t="s">
        <v>10447</v>
      </c>
      <c r="P555" s="5" t="s">
        <v>10448</v>
      </c>
    </row>
    <row r="556" spans="1:16" ht="128" x14ac:dyDescent="0.4">
      <c r="A556" t="s">
        <v>13004</v>
      </c>
      <c r="B556" s="5" t="s">
        <v>13005</v>
      </c>
      <c r="C556" s="5" t="s">
        <v>9591</v>
      </c>
      <c r="D556" s="6">
        <v>1399</v>
      </c>
      <c r="E556" s="2">
        <v>1890</v>
      </c>
      <c r="F556" s="1">
        <v>0.26</v>
      </c>
      <c r="G556">
        <v>4</v>
      </c>
      <c r="H556" s="4">
        <v>8031</v>
      </c>
      <c r="I556" s="5" t="s">
        <v>13006</v>
      </c>
      <c r="J556" s="5" t="s">
        <v>13007</v>
      </c>
      <c r="K556" s="5" t="s">
        <v>13008</v>
      </c>
      <c r="L556" s="5" t="s">
        <v>13009</v>
      </c>
      <c r="M556" s="5" t="s">
        <v>13010</v>
      </c>
      <c r="N556" s="5" t="s">
        <v>13011</v>
      </c>
      <c r="O556" s="5" t="s">
        <v>13012</v>
      </c>
      <c r="P556" s="5" t="s">
        <v>13013</v>
      </c>
    </row>
    <row r="557" spans="1:16" ht="176" x14ac:dyDescent="0.4">
      <c r="A557" t="s">
        <v>12683</v>
      </c>
      <c r="B557" s="5" t="s">
        <v>12684</v>
      </c>
      <c r="C557" s="5" t="s">
        <v>9591</v>
      </c>
      <c r="D557" s="6">
        <v>1999</v>
      </c>
      <c r="E557" s="2">
        <v>2360</v>
      </c>
      <c r="F557" s="1">
        <v>0.15</v>
      </c>
      <c r="G557">
        <v>4.2</v>
      </c>
      <c r="H557" s="4">
        <v>7801</v>
      </c>
      <c r="I557" s="5" t="s">
        <v>12685</v>
      </c>
      <c r="J557" s="5" t="s">
        <v>12686</v>
      </c>
      <c r="K557" s="5" t="s">
        <v>12687</v>
      </c>
      <c r="L557" s="5" t="s">
        <v>12688</v>
      </c>
      <c r="M557" s="5" t="s">
        <v>12689</v>
      </c>
      <c r="N557" s="5" t="s">
        <v>12690</v>
      </c>
      <c r="O557" s="5" t="s">
        <v>12691</v>
      </c>
      <c r="P557" s="5" t="s">
        <v>12692</v>
      </c>
    </row>
    <row r="558" spans="1:16" ht="240" x14ac:dyDescent="0.4">
      <c r="A558" t="s">
        <v>11195</v>
      </c>
      <c r="B558" s="5" t="s">
        <v>11196</v>
      </c>
      <c r="C558" s="5" t="s">
        <v>8844</v>
      </c>
      <c r="D558" s="6">
        <v>1499</v>
      </c>
      <c r="E558" s="2">
        <v>3500</v>
      </c>
      <c r="F558" s="1">
        <v>0.56999999999999995</v>
      </c>
      <c r="G558">
        <v>4.0999999999999996</v>
      </c>
      <c r="H558" s="4">
        <v>303</v>
      </c>
      <c r="I558" s="5" t="s">
        <v>11197</v>
      </c>
      <c r="J558" s="5" t="s">
        <v>11198</v>
      </c>
      <c r="K558" s="5" t="s">
        <v>11199</v>
      </c>
      <c r="L558" s="5" t="s">
        <v>11200</v>
      </c>
      <c r="M558" s="5" t="s">
        <v>11201</v>
      </c>
      <c r="N558" s="5" t="s">
        <v>11202</v>
      </c>
      <c r="O558" s="5" t="s">
        <v>11203</v>
      </c>
      <c r="P558" s="5" t="s">
        <v>11204</v>
      </c>
    </row>
    <row r="559" spans="1:16" ht="304" x14ac:dyDescent="0.4">
      <c r="A559" t="s">
        <v>8184</v>
      </c>
      <c r="B559" s="5" t="s">
        <v>8185</v>
      </c>
      <c r="C559" s="5" t="s">
        <v>4876</v>
      </c>
      <c r="D559" s="5">
        <v>398</v>
      </c>
      <c r="E559" s="2">
        <v>1949</v>
      </c>
      <c r="F559" s="1">
        <v>0.8</v>
      </c>
      <c r="G559">
        <v>4</v>
      </c>
      <c r="H559" s="4">
        <v>75</v>
      </c>
      <c r="I559" s="5" t="s">
        <v>8186</v>
      </c>
      <c r="J559" s="5" t="s">
        <v>8187</v>
      </c>
      <c r="K559" s="5" t="s">
        <v>8188</v>
      </c>
      <c r="L559" s="5" t="s">
        <v>8189</v>
      </c>
      <c r="M559" s="5" t="s">
        <v>8190</v>
      </c>
      <c r="N559" s="5" t="s">
        <v>8191</v>
      </c>
      <c r="O559" s="5" t="s">
        <v>8192</v>
      </c>
      <c r="P559" s="5" t="s">
        <v>8193</v>
      </c>
    </row>
    <row r="560" spans="1:16" ht="224" x14ac:dyDescent="0.4">
      <c r="A560" t="s">
        <v>9426</v>
      </c>
      <c r="B560" s="5" t="s">
        <v>9427</v>
      </c>
      <c r="C560" s="5" t="s">
        <v>8585</v>
      </c>
      <c r="D560" s="6">
        <v>1099</v>
      </c>
      <c r="E560" s="2">
        <v>1899</v>
      </c>
      <c r="F560" s="1">
        <v>0.42</v>
      </c>
      <c r="G560">
        <v>4.3</v>
      </c>
      <c r="H560" s="4">
        <v>15276</v>
      </c>
      <c r="I560" s="5" t="s">
        <v>9428</v>
      </c>
      <c r="J560" s="5" t="s">
        <v>9429</v>
      </c>
      <c r="K560" s="5" t="s">
        <v>9430</v>
      </c>
      <c r="L560" s="5" t="s">
        <v>9431</v>
      </c>
      <c r="M560" s="5" t="s">
        <v>9432</v>
      </c>
      <c r="N560" s="5" t="s">
        <v>9433</v>
      </c>
      <c r="O560" s="5" t="s">
        <v>9434</v>
      </c>
      <c r="P560" s="5" t="s">
        <v>9435</v>
      </c>
    </row>
    <row r="561" spans="1:16" ht="272" x14ac:dyDescent="0.4">
      <c r="A561" t="s">
        <v>11706</v>
      </c>
      <c r="B561" s="5" t="s">
        <v>11707</v>
      </c>
      <c r="C561" s="5" t="s">
        <v>8574</v>
      </c>
      <c r="D561" s="5">
        <v>999</v>
      </c>
      <c r="E561" s="2">
        <v>1500</v>
      </c>
      <c r="F561" s="1">
        <v>0.33</v>
      </c>
      <c r="G561">
        <v>4.2</v>
      </c>
      <c r="H561" s="4">
        <v>386</v>
      </c>
      <c r="I561" s="5" t="s">
        <v>11708</v>
      </c>
      <c r="J561" s="5" t="s">
        <v>11709</v>
      </c>
      <c r="K561" s="5" t="s">
        <v>11710</v>
      </c>
      <c r="L561" s="5" t="s">
        <v>11711</v>
      </c>
      <c r="M561" s="5" t="s">
        <v>11712</v>
      </c>
      <c r="N561" s="5" t="s">
        <v>11713</v>
      </c>
      <c r="O561" s="5" t="s">
        <v>11714</v>
      </c>
      <c r="P561" s="5" t="s">
        <v>11715</v>
      </c>
    </row>
    <row r="562" spans="1:16" ht="208" x14ac:dyDescent="0.4">
      <c r="A562" t="s">
        <v>9241</v>
      </c>
      <c r="B562" s="5" t="s">
        <v>9242</v>
      </c>
      <c r="C562" s="5" t="s">
        <v>9243</v>
      </c>
      <c r="D562" s="5">
        <v>799</v>
      </c>
      <c r="E562" s="2">
        <v>1500</v>
      </c>
      <c r="F562" s="1">
        <v>0.47</v>
      </c>
      <c r="G562">
        <v>4.3</v>
      </c>
      <c r="H562" s="4">
        <v>9695</v>
      </c>
      <c r="I562" s="5" t="s">
        <v>9244</v>
      </c>
      <c r="J562" s="5" t="s">
        <v>9245</v>
      </c>
      <c r="K562" s="5" t="s">
        <v>9246</v>
      </c>
      <c r="L562" s="5" t="s">
        <v>9247</v>
      </c>
      <c r="M562" s="5" t="s">
        <v>9248</v>
      </c>
      <c r="N562" s="5" t="s">
        <v>9249</v>
      </c>
      <c r="O562" s="5" t="s">
        <v>9250</v>
      </c>
      <c r="P562" s="5" t="s">
        <v>9251</v>
      </c>
    </row>
    <row r="563" spans="1:16" ht="144" x14ac:dyDescent="0.4">
      <c r="A563" t="s">
        <v>10214</v>
      </c>
      <c r="B563" s="5" t="s">
        <v>10215</v>
      </c>
      <c r="C563" s="5" t="s">
        <v>8886</v>
      </c>
      <c r="D563" s="5">
        <v>199</v>
      </c>
      <c r="E563">
        <v>499</v>
      </c>
      <c r="F563" s="1">
        <v>0.6</v>
      </c>
      <c r="G563">
        <v>4.0999999999999996</v>
      </c>
      <c r="H563" s="4">
        <v>1996</v>
      </c>
      <c r="I563" s="5" t="s">
        <v>10216</v>
      </c>
      <c r="J563" s="5" t="s">
        <v>10217</v>
      </c>
      <c r="K563" s="5" t="s">
        <v>10218</v>
      </c>
      <c r="L563" s="5" t="s">
        <v>10219</v>
      </c>
      <c r="M563" s="5" t="s">
        <v>10220</v>
      </c>
      <c r="N563" s="5" t="s">
        <v>10221</v>
      </c>
      <c r="O563" s="5" t="s">
        <v>10222</v>
      </c>
      <c r="P563" s="5" t="s">
        <v>10223</v>
      </c>
    </row>
    <row r="564" spans="1:16" ht="240" x14ac:dyDescent="0.4">
      <c r="A564" t="s">
        <v>12834</v>
      </c>
      <c r="B564" s="5" t="s">
        <v>12835</v>
      </c>
      <c r="C564" s="5" t="s">
        <v>8552</v>
      </c>
      <c r="D564" s="6">
        <v>1149</v>
      </c>
      <c r="E564" s="2">
        <v>1899</v>
      </c>
      <c r="F564" s="1">
        <v>0.39</v>
      </c>
      <c r="G564">
        <v>3.5</v>
      </c>
      <c r="H564" s="4">
        <v>24</v>
      </c>
      <c r="I564" s="5" t="s">
        <v>12836</v>
      </c>
      <c r="J564" s="5" t="s">
        <v>12837</v>
      </c>
      <c r="K564" s="5" t="s">
        <v>12838</v>
      </c>
      <c r="L564" s="5" t="s">
        <v>12839</v>
      </c>
      <c r="M564" s="5" t="s">
        <v>12840</v>
      </c>
      <c r="N564" s="5" t="s">
        <v>12841</v>
      </c>
      <c r="O564" s="5" t="s">
        <v>12842</v>
      </c>
      <c r="P564" s="5" t="s">
        <v>12843</v>
      </c>
    </row>
    <row r="565" spans="1:16" ht="384" x14ac:dyDescent="0.4">
      <c r="A565" t="s">
        <v>2118</v>
      </c>
      <c r="B565" s="5" t="s">
        <v>2119</v>
      </c>
      <c r="C565" s="5" t="s">
        <v>18</v>
      </c>
      <c r="D565" s="5">
        <v>254</v>
      </c>
      <c r="E565">
        <v>799</v>
      </c>
      <c r="F565" s="1">
        <v>0.68</v>
      </c>
      <c r="G565">
        <v>4</v>
      </c>
      <c r="H565" s="4">
        <v>2905</v>
      </c>
      <c r="I565" s="5" t="s">
        <v>2120</v>
      </c>
      <c r="J565" s="5" t="s">
        <v>2121</v>
      </c>
      <c r="K565" s="5" t="s">
        <v>2122</v>
      </c>
      <c r="L565" s="5" t="s">
        <v>2123</v>
      </c>
      <c r="M565" s="5" t="s">
        <v>2124</v>
      </c>
      <c r="N565" s="5" t="s">
        <v>2125</v>
      </c>
      <c r="O565" s="5" t="s">
        <v>2126</v>
      </c>
      <c r="P565" s="5" t="s">
        <v>2127</v>
      </c>
    </row>
    <row r="566" spans="1:16" ht="128" x14ac:dyDescent="0.4">
      <c r="A566" t="s">
        <v>9833</v>
      </c>
      <c r="B566" s="5" t="s">
        <v>9834</v>
      </c>
      <c r="C566" s="5" t="s">
        <v>8721</v>
      </c>
      <c r="D566" s="6">
        <v>2399</v>
      </c>
      <c r="E566" s="2">
        <v>4590</v>
      </c>
      <c r="F566" s="1">
        <v>0.48</v>
      </c>
      <c r="G566">
        <v>4.0999999999999996</v>
      </c>
      <c r="H566" s="4">
        <v>444</v>
      </c>
      <c r="I566" s="5" t="s">
        <v>9835</v>
      </c>
      <c r="J566" s="5" t="s">
        <v>9836</v>
      </c>
      <c r="K566" s="5" t="s">
        <v>9837</v>
      </c>
      <c r="L566" s="5" t="s">
        <v>9838</v>
      </c>
      <c r="M566" s="5" t="s">
        <v>9839</v>
      </c>
      <c r="N566" s="5" t="s">
        <v>9840</v>
      </c>
      <c r="O566" s="5" t="s">
        <v>9841</v>
      </c>
      <c r="P566" s="5" t="s">
        <v>9842</v>
      </c>
    </row>
    <row r="567" spans="1:16" ht="409.5" x14ac:dyDescent="0.4">
      <c r="A567" t="s">
        <v>10950</v>
      </c>
      <c r="B567" s="5" t="s">
        <v>10951</v>
      </c>
      <c r="C567" s="5" t="s">
        <v>8721</v>
      </c>
      <c r="D567" s="6">
        <v>3599</v>
      </c>
      <c r="E567" s="2">
        <v>7290</v>
      </c>
      <c r="F567" s="1">
        <v>0.51</v>
      </c>
      <c r="G567">
        <v>3.9</v>
      </c>
      <c r="H567" s="4">
        <v>942</v>
      </c>
      <c r="I567" s="5" t="s">
        <v>10952</v>
      </c>
      <c r="J567" s="5" t="s">
        <v>10953</v>
      </c>
      <c r="K567" s="5" t="s">
        <v>10954</v>
      </c>
      <c r="L567" s="5" t="s">
        <v>10955</v>
      </c>
      <c r="M567" s="5" t="s">
        <v>10956</v>
      </c>
      <c r="N567" s="5" t="s">
        <v>10957</v>
      </c>
      <c r="O567" s="5" t="s">
        <v>10958</v>
      </c>
      <c r="P567" s="5" t="s">
        <v>10959</v>
      </c>
    </row>
    <row r="568" spans="1:16" ht="409.5" x14ac:dyDescent="0.4">
      <c r="A568" t="s">
        <v>1116</v>
      </c>
      <c r="B568" s="5" t="s">
        <v>1117</v>
      </c>
      <c r="C568" s="5" t="s">
        <v>169</v>
      </c>
      <c r="D568" s="6">
        <v>20990</v>
      </c>
      <c r="E568" s="2">
        <v>44990</v>
      </c>
      <c r="F568" s="1">
        <v>0.53</v>
      </c>
      <c r="G568">
        <v>4.0999999999999996</v>
      </c>
      <c r="H568" s="4">
        <v>1259</v>
      </c>
      <c r="I568" s="5" t="s">
        <v>1118</v>
      </c>
      <c r="J568" s="5" t="s">
        <v>1119</v>
      </c>
      <c r="K568" s="5" t="s">
        <v>1120</v>
      </c>
      <c r="L568" s="5" t="s">
        <v>1121</v>
      </c>
      <c r="M568" s="5" t="s">
        <v>1122</v>
      </c>
      <c r="N568" s="5" t="s">
        <v>1123</v>
      </c>
      <c r="O568" s="5" t="s">
        <v>1124</v>
      </c>
      <c r="P568" s="5" t="s">
        <v>1125</v>
      </c>
    </row>
    <row r="569" spans="1:16" ht="320" x14ac:dyDescent="0.4">
      <c r="A569" t="s">
        <v>2560</v>
      </c>
      <c r="B569" s="5" t="s">
        <v>2561</v>
      </c>
      <c r="C569" s="5" t="s">
        <v>169</v>
      </c>
      <c r="D569" s="6">
        <v>32990</v>
      </c>
      <c r="E569" s="2">
        <v>54990</v>
      </c>
      <c r="F569" s="1">
        <v>0.4</v>
      </c>
      <c r="G569">
        <v>4.0999999999999996</v>
      </c>
      <c r="H569" s="4">
        <v>1555</v>
      </c>
      <c r="I569" s="5" t="s">
        <v>2562</v>
      </c>
      <c r="J569" s="5" t="s">
        <v>2563</v>
      </c>
      <c r="K569" s="5" t="s">
        <v>2564</v>
      </c>
      <c r="L569" s="5" t="s">
        <v>2565</v>
      </c>
      <c r="M569" s="5" t="s">
        <v>2566</v>
      </c>
      <c r="N569" s="5" t="s">
        <v>2567</v>
      </c>
      <c r="O569" s="5" t="s">
        <v>2568</v>
      </c>
      <c r="P569" s="5" t="s">
        <v>2569</v>
      </c>
    </row>
    <row r="570" spans="1:16" ht="112" x14ac:dyDescent="0.4">
      <c r="A570" t="s">
        <v>9992</v>
      </c>
      <c r="B570" s="5" t="s">
        <v>9993</v>
      </c>
      <c r="C570" s="5" t="s">
        <v>8721</v>
      </c>
      <c r="D570" s="6">
        <v>1448</v>
      </c>
      <c r="E570" s="2">
        <v>2999</v>
      </c>
      <c r="F570" s="1">
        <v>0.52</v>
      </c>
      <c r="G570">
        <v>4.5</v>
      </c>
      <c r="H570" s="4">
        <v>19</v>
      </c>
      <c r="I570" s="5" t="s">
        <v>9994</v>
      </c>
      <c r="J570" s="5" t="s">
        <v>9995</v>
      </c>
      <c r="K570" s="5" t="s">
        <v>9996</v>
      </c>
      <c r="L570" s="5" t="s">
        <v>9997</v>
      </c>
      <c r="M570" s="5" t="s">
        <v>9998</v>
      </c>
      <c r="N570" s="5" t="s">
        <v>9999</v>
      </c>
      <c r="O570" s="5" t="s">
        <v>10000</v>
      </c>
      <c r="P570" s="5" t="s">
        <v>10001</v>
      </c>
    </row>
    <row r="571" spans="1:16" ht="256" x14ac:dyDescent="0.4">
      <c r="A571" t="s">
        <v>10194</v>
      </c>
      <c r="B571" s="5" t="s">
        <v>10195</v>
      </c>
      <c r="C571" s="5" t="s">
        <v>8552</v>
      </c>
      <c r="D571" s="5">
        <v>649</v>
      </c>
      <c r="E571">
        <v>999</v>
      </c>
      <c r="F571" s="1">
        <v>0.35</v>
      </c>
      <c r="G571">
        <v>3.8</v>
      </c>
      <c r="H571" s="4">
        <v>49</v>
      </c>
      <c r="I571" s="5" t="s">
        <v>10196</v>
      </c>
      <c r="J571" s="5" t="s">
        <v>10197</v>
      </c>
      <c r="K571" s="5" t="s">
        <v>10198</v>
      </c>
      <c r="L571" s="5" t="s">
        <v>10199</v>
      </c>
      <c r="M571" s="5" t="s">
        <v>10200</v>
      </c>
      <c r="N571" s="5" t="s">
        <v>10201</v>
      </c>
      <c r="O571" s="5" t="s">
        <v>10202</v>
      </c>
      <c r="P571" s="5" t="s">
        <v>10203</v>
      </c>
    </row>
    <row r="572" spans="1:16" ht="256" x14ac:dyDescent="0.4">
      <c r="A572" t="s">
        <v>11093</v>
      </c>
      <c r="B572" s="5" t="s">
        <v>11094</v>
      </c>
      <c r="C572" s="5" t="s">
        <v>8574</v>
      </c>
      <c r="D572" s="5">
        <v>299</v>
      </c>
      <c r="E572">
        <v>499</v>
      </c>
      <c r="F572" s="1">
        <v>0.4</v>
      </c>
      <c r="G572">
        <v>3.9</v>
      </c>
      <c r="H572" s="4">
        <v>1015</v>
      </c>
      <c r="I572" s="5" t="s">
        <v>11095</v>
      </c>
      <c r="J572" s="5" t="s">
        <v>11096</v>
      </c>
      <c r="K572" s="5" t="s">
        <v>11097</v>
      </c>
      <c r="L572" s="5" t="s">
        <v>11098</v>
      </c>
      <c r="M572" s="5" t="s">
        <v>11099</v>
      </c>
      <c r="N572" s="5" t="s">
        <v>11100</v>
      </c>
      <c r="O572" s="5" t="s">
        <v>11101</v>
      </c>
      <c r="P572" s="5" t="s">
        <v>11102</v>
      </c>
    </row>
    <row r="573" spans="1:16" ht="208" x14ac:dyDescent="0.4">
      <c r="A573" t="s">
        <v>5635</v>
      </c>
      <c r="B573" s="5" t="s">
        <v>5636</v>
      </c>
      <c r="C573" s="5" t="s">
        <v>4845</v>
      </c>
      <c r="D573" s="5">
        <v>599</v>
      </c>
      <c r="E573">
        <v>899</v>
      </c>
      <c r="F573" s="1">
        <v>0.33</v>
      </c>
      <c r="G573">
        <v>4</v>
      </c>
      <c r="H573" s="4">
        <v>4018</v>
      </c>
      <c r="I573" s="5" t="s">
        <v>5637</v>
      </c>
      <c r="J573" s="5" t="s">
        <v>5638</v>
      </c>
      <c r="K573" s="5" t="s">
        <v>5639</v>
      </c>
      <c r="L573" s="5" t="s">
        <v>5640</v>
      </c>
      <c r="M573" s="5" t="s">
        <v>5641</v>
      </c>
      <c r="N573" s="5" t="s">
        <v>5642</v>
      </c>
      <c r="O573" s="5" t="s">
        <v>5643</v>
      </c>
      <c r="P573" s="5" t="s">
        <v>5644</v>
      </c>
    </row>
    <row r="574" spans="1:16" ht="128" x14ac:dyDescent="0.4">
      <c r="A574" t="s">
        <v>3693</v>
      </c>
      <c r="B574" s="5" t="s">
        <v>3694</v>
      </c>
      <c r="C574" s="5" t="s">
        <v>3024</v>
      </c>
      <c r="D574" s="5">
        <v>369</v>
      </c>
      <c r="E574" s="2">
        <v>1600</v>
      </c>
      <c r="F574" s="1">
        <v>0.77</v>
      </c>
      <c r="G574">
        <v>4</v>
      </c>
      <c r="H574" s="4">
        <v>32625</v>
      </c>
      <c r="I574" s="5" t="s">
        <v>3695</v>
      </c>
      <c r="J574" s="5" t="s">
        <v>3696</v>
      </c>
      <c r="K574" s="5" t="s">
        <v>3697</v>
      </c>
      <c r="L574" s="5" t="s">
        <v>3698</v>
      </c>
      <c r="M574" s="5" t="s">
        <v>3699</v>
      </c>
      <c r="N574" s="5" t="s">
        <v>3700</v>
      </c>
      <c r="O574" s="5" t="s">
        <v>3701</v>
      </c>
      <c r="P574" s="5" t="s">
        <v>3702</v>
      </c>
    </row>
    <row r="575" spans="1:16" ht="128" x14ac:dyDescent="0.4">
      <c r="A575" t="s">
        <v>3693</v>
      </c>
      <c r="B575" s="5" t="s">
        <v>3694</v>
      </c>
      <c r="C575" s="5" t="s">
        <v>3024</v>
      </c>
      <c r="D575" s="5">
        <v>369</v>
      </c>
      <c r="E575" s="2">
        <v>1600</v>
      </c>
      <c r="F575" s="1">
        <v>0.77</v>
      </c>
      <c r="G575">
        <v>4</v>
      </c>
      <c r="H575" s="4">
        <v>32625</v>
      </c>
      <c r="I575" s="5" t="s">
        <v>5632</v>
      </c>
      <c r="J575" s="5" t="s">
        <v>3696</v>
      </c>
      <c r="K575" s="5" t="s">
        <v>3697</v>
      </c>
      <c r="L575" s="5" t="s">
        <v>3698</v>
      </c>
      <c r="M575" s="5" t="s">
        <v>3699</v>
      </c>
      <c r="N575" s="5" t="s">
        <v>3700</v>
      </c>
      <c r="O575" s="5" t="s">
        <v>5633</v>
      </c>
      <c r="P575" s="5" t="s">
        <v>5634</v>
      </c>
    </row>
    <row r="576" spans="1:16" ht="272" x14ac:dyDescent="0.4">
      <c r="A576" t="s">
        <v>7863</v>
      </c>
      <c r="B576" s="5" t="s">
        <v>7864</v>
      </c>
      <c r="C576" s="5" t="s">
        <v>5102</v>
      </c>
      <c r="D576" s="6">
        <v>1409</v>
      </c>
      <c r="E576" s="2">
        <v>2199</v>
      </c>
      <c r="F576" s="1">
        <v>0.36</v>
      </c>
      <c r="G576">
        <v>3.9</v>
      </c>
      <c r="H576" s="4">
        <v>427</v>
      </c>
      <c r="I576" s="5" t="s">
        <v>7865</v>
      </c>
      <c r="J576" s="5" t="s">
        <v>7866</v>
      </c>
      <c r="K576" s="5" t="s">
        <v>7867</v>
      </c>
      <c r="L576" s="5" t="s">
        <v>7868</v>
      </c>
      <c r="M576" s="5" t="s">
        <v>7869</v>
      </c>
      <c r="N576" s="5" t="s">
        <v>7870</v>
      </c>
      <c r="O576" s="5" t="s">
        <v>7871</v>
      </c>
      <c r="P576" s="5" t="s">
        <v>7872</v>
      </c>
    </row>
    <row r="577" spans="1:16" ht="144" x14ac:dyDescent="0.4">
      <c r="A577" t="s">
        <v>8197</v>
      </c>
      <c r="B577" s="5" t="s">
        <v>8198</v>
      </c>
      <c r="C577" s="5" t="s">
        <v>6908</v>
      </c>
      <c r="D577" s="5">
        <v>770</v>
      </c>
      <c r="E577" s="2">
        <v>1547</v>
      </c>
      <c r="F577" s="1">
        <v>0.5</v>
      </c>
      <c r="G577">
        <v>4.3</v>
      </c>
      <c r="H577" s="4">
        <v>2585</v>
      </c>
      <c r="I577" s="5" t="s">
        <v>8199</v>
      </c>
      <c r="J577" s="5" t="s">
        <v>8200</v>
      </c>
      <c r="K577" s="5" t="s">
        <v>8201</v>
      </c>
      <c r="L577" s="5" t="s">
        <v>8202</v>
      </c>
      <c r="M577" s="5" t="s">
        <v>8203</v>
      </c>
      <c r="N577" s="5" t="s">
        <v>8204</v>
      </c>
      <c r="O577" s="5" t="s">
        <v>8205</v>
      </c>
      <c r="P577" s="5" t="s">
        <v>8206</v>
      </c>
    </row>
    <row r="578" spans="1:16" ht="128" x14ac:dyDescent="0.4">
      <c r="A578" t="s">
        <v>5707</v>
      </c>
      <c r="B578" s="5" t="s">
        <v>5708</v>
      </c>
      <c r="C578" s="5" t="s">
        <v>5262</v>
      </c>
      <c r="D578" s="5">
        <v>828</v>
      </c>
      <c r="E578">
        <v>861</v>
      </c>
      <c r="F578" s="1">
        <v>0.04</v>
      </c>
      <c r="G578">
        <v>4.2</v>
      </c>
      <c r="H578" s="4">
        <v>4567</v>
      </c>
      <c r="I578" s="5" t="s">
        <v>5709</v>
      </c>
      <c r="J578" s="5" t="s">
        <v>5710</v>
      </c>
      <c r="K578" s="5" t="s">
        <v>5711</v>
      </c>
      <c r="L578" s="5" t="s">
        <v>5712</v>
      </c>
      <c r="M578" s="5" t="s">
        <v>5713</v>
      </c>
      <c r="N578" s="5" t="s">
        <v>5714</v>
      </c>
      <c r="O578" s="5" t="s">
        <v>5715</v>
      </c>
      <c r="P578" s="5" t="s">
        <v>5716</v>
      </c>
    </row>
    <row r="579" spans="1:16" ht="112" x14ac:dyDescent="0.4">
      <c r="A579" t="s">
        <v>5260</v>
      </c>
      <c r="B579" s="5" t="s">
        <v>5261</v>
      </c>
      <c r="C579" s="5" t="s">
        <v>5262</v>
      </c>
      <c r="D579" s="5">
        <v>717</v>
      </c>
      <c r="E579">
        <v>761</v>
      </c>
      <c r="F579" s="1">
        <v>0.06</v>
      </c>
      <c r="G579">
        <v>4</v>
      </c>
      <c r="H579" s="4">
        <v>7199</v>
      </c>
      <c r="I579" s="5" t="s">
        <v>5263</v>
      </c>
      <c r="J579" s="5" t="s">
        <v>5264</v>
      </c>
      <c r="K579" s="5" t="s">
        <v>5265</v>
      </c>
      <c r="L579" s="5" t="s">
        <v>5266</v>
      </c>
      <c r="M579" s="5" t="s">
        <v>5267</v>
      </c>
      <c r="N579" s="5" t="s">
        <v>5268</v>
      </c>
      <c r="O579" s="5" t="s">
        <v>5269</v>
      </c>
      <c r="P579" s="5" t="s">
        <v>5270</v>
      </c>
    </row>
    <row r="580" spans="1:16" ht="409.5" x14ac:dyDescent="0.4">
      <c r="A580" t="s">
        <v>7284</v>
      </c>
      <c r="B580" s="5" t="s">
        <v>7285</v>
      </c>
      <c r="C580" s="5" t="s">
        <v>7286</v>
      </c>
      <c r="D580" s="6">
        <v>3999</v>
      </c>
      <c r="E580" s="3">
        <v>4332.96</v>
      </c>
      <c r="F580" s="1">
        <v>0.08</v>
      </c>
      <c r="G580">
        <v>3.5</v>
      </c>
      <c r="H580" s="4">
        <v>21762</v>
      </c>
      <c r="I580" s="5" t="s">
        <v>7287</v>
      </c>
      <c r="J580" s="5" t="s">
        <v>7288</v>
      </c>
      <c r="K580" s="5" t="s">
        <v>7289</v>
      </c>
      <c r="L580" s="5" t="s">
        <v>7290</v>
      </c>
      <c r="M580" s="5" t="s">
        <v>7291</v>
      </c>
      <c r="N580" s="5" t="s">
        <v>7292</v>
      </c>
      <c r="O580" s="5" t="s">
        <v>7293</v>
      </c>
      <c r="P580" s="5" t="s">
        <v>7294</v>
      </c>
    </row>
    <row r="581" spans="1:16" ht="336" x14ac:dyDescent="0.4">
      <c r="A581" t="s">
        <v>8016</v>
      </c>
      <c r="B581" s="5" t="s">
        <v>8017</v>
      </c>
      <c r="C581" s="5" t="s">
        <v>7286</v>
      </c>
      <c r="D581" s="6">
        <v>5899</v>
      </c>
      <c r="E581" s="2">
        <v>7005</v>
      </c>
      <c r="F581" s="1">
        <v>0.16</v>
      </c>
      <c r="G581">
        <v>3.6</v>
      </c>
      <c r="H581" s="4">
        <v>4199</v>
      </c>
      <c r="I581" s="5" t="s">
        <v>8018</v>
      </c>
      <c r="J581" s="5" t="s">
        <v>8019</v>
      </c>
      <c r="K581" s="5" t="s">
        <v>8020</v>
      </c>
      <c r="L581" s="5" t="s">
        <v>8021</v>
      </c>
      <c r="M581" s="5" t="s">
        <v>8022</v>
      </c>
      <c r="N581" s="5" t="s">
        <v>8023</v>
      </c>
      <c r="O581" s="5" t="s">
        <v>8024</v>
      </c>
      <c r="P581" s="5" t="s">
        <v>8025</v>
      </c>
    </row>
    <row r="582" spans="1:16" ht="384" x14ac:dyDescent="0.4">
      <c r="A582" t="s">
        <v>8387</v>
      </c>
      <c r="B582" s="5" t="s">
        <v>8388</v>
      </c>
      <c r="C582" s="5" t="s">
        <v>7582</v>
      </c>
      <c r="D582" s="6">
        <v>1519</v>
      </c>
      <c r="E582" s="2">
        <v>3499</v>
      </c>
      <c r="F582" s="1">
        <v>0.56999999999999995</v>
      </c>
      <c r="G582">
        <v>4.3</v>
      </c>
      <c r="H582" s="4">
        <v>408</v>
      </c>
      <c r="I582" s="5" t="s">
        <v>8389</v>
      </c>
      <c r="J582" s="5" t="s">
        <v>8390</v>
      </c>
      <c r="K582" s="5" t="s">
        <v>8391</v>
      </c>
      <c r="L582" s="5" t="s">
        <v>8392</v>
      </c>
      <c r="M582" s="5" t="s">
        <v>8393</v>
      </c>
      <c r="N582" s="5" t="s">
        <v>8394</v>
      </c>
      <c r="O582" s="5" t="s">
        <v>8395</v>
      </c>
      <c r="P582" s="5" t="s">
        <v>8396</v>
      </c>
    </row>
    <row r="583" spans="1:16" ht="224" x14ac:dyDescent="0.4">
      <c r="A583" t="s">
        <v>7593</v>
      </c>
      <c r="B583" s="5" t="s">
        <v>7594</v>
      </c>
      <c r="C583" s="5" t="s">
        <v>5262</v>
      </c>
      <c r="D583" s="5">
        <v>596</v>
      </c>
      <c r="E583">
        <v>723</v>
      </c>
      <c r="F583" s="1">
        <v>0.18</v>
      </c>
      <c r="G583">
        <v>4.4000000000000004</v>
      </c>
      <c r="H583" s="4">
        <v>3219</v>
      </c>
      <c r="I583" s="5" t="s">
        <v>7595</v>
      </c>
      <c r="J583" s="5" t="s">
        <v>7596</v>
      </c>
      <c r="K583" s="5" t="s">
        <v>7597</v>
      </c>
      <c r="L583" s="5" t="s">
        <v>7598</v>
      </c>
      <c r="M583" s="5" t="s">
        <v>7599</v>
      </c>
      <c r="N583" s="5" t="s">
        <v>7600</v>
      </c>
      <c r="O583" s="5" t="s">
        <v>7601</v>
      </c>
      <c r="P583" s="5" t="s">
        <v>7602</v>
      </c>
    </row>
    <row r="584" spans="1:16" ht="400" x14ac:dyDescent="0.4">
      <c r="A584" t="s">
        <v>8317</v>
      </c>
      <c r="B584" s="5" t="s">
        <v>8318</v>
      </c>
      <c r="C584" s="5" t="s">
        <v>7582</v>
      </c>
      <c r="D584" s="6">
        <v>1149</v>
      </c>
      <c r="E584" s="2">
        <v>1800</v>
      </c>
      <c r="F584" s="1">
        <v>0.36</v>
      </c>
      <c r="G584">
        <v>4.3</v>
      </c>
      <c r="H584" s="4">
        <v>4723</v>
      </c>
      <c r="I584" s="5" t="s">
        <v>8319</v>
      </c>
      <c r="J584" s="5" t="s">
        <v>8320</v>
      </c>
      <c r="K584" s="5" t="s">
        <v>8321</v>
      </c>
      <c r="L584" s="5" t="s">
        <v>8322</v>
      </c>
      <c r="M584" s="5" t="s">
        <v>8323</v>
      </c>
      <c r="N584" s="5" t="s">
        <v>8324</v>
      </c>
      <c r="O584" s="5" t="s">
        <v>8325</v>
      </c>
      <c r="P584" s="5" t="s">
        <v>8326</v>
      </c>
    </row>
    <row r="585" spans="1:16" ht="144" x14ac:dyDescent="0.4">
      <c r="A585" t="s">
        <v>8241</v>
      </c>
      <c r="B585" s="5" t="s">
        <v>8242</v>
      </c>
      <c r="C585" s="5" t="s">
        <v>5336</v>
      </c>
      <c r="D585" s="5">
        <v>599</v>
      </c>
      <c r="E585">
        <v>700</v>
      </c>
      <c r="F585" s="1">
        <v>0.14000000000000001</v>
      </c>
      <c r="G585">
        <v>4.3</v>
      </c>
      <c r="H585" s="4">
        <v>2301</v>
      </c>
      <c r="I585" s="5" t="s">
        <v>8243</v>
      </c>
      <c r="J585" s="5" t="s">
        <v>8244</v>
      </c>
      <c r="K585" s="5" t="s">
        <v>8245</v>
      </c>
      <c r="L585" s="5" t="s">
        <v>8246</v>
      </c>
      <c r="M585" s="5" t="s">
        <v>8247</v>
      </c>
      <c r="N585" s="5" t="s">
        <v>8248</v>
      </c>
      <c r="O585" s="5" t="s">
        <v>8249</v>
      </c>
      <c r="P585" s="5" t="s">
        <v>8250</v>
      </c>
    </row>
    <row r="586" spans="1:16" ht="192" x14ac:dyDescent="0.4">
      <c r="A586" t="s">
        <v>6349</v>
      </c>
      <c r="B586" s="5" t="s">
        <v>6350</v>
      </c>
      <c r="C586" s="5" t="s">
        <v>5102</v>
      </c>
      <c r="D586" s="6">
        <v>1349</v>
      </c>
      <c r="E586" s="2">
        <v>2198</v>
      </c>
      <c r="F586" s="1">
        <v>0.39</v>
      </c>
      <c r="G586">
        <v>4</v>
      </c>
      <c r="H586" s="4">
        <v>7113</v>
      </c>
      <c r="I586" s="5" t="s">
        <v>6351</v>
      </c>
      <c r="J586" s="5" t="s">
        <v>6352</v>
      </c>
      <c r="K586" s="5" t="s">
        <v>6353</v>
      </c>
      <c r="L586" s="5" t="s">
        <v>6354</v>
      </c>
      <c r="M586" s="5" t="s">
        <v>6355</v>
      </c>
      <c r="N586" s="5" t="s">
        <v>6356</v>
      </c>
      <c r="O586" s="5" t="s">
        <v>6357</v>
      </c>
      <c r="P586" s="5" t="s">
        <v>6358</v>
      </c>
    </row>
    <row r="587" spans="1:16" ht="128" x14ac:dyDescent="0.4">
      <c r="A587" t="s">
        <v>8453</v>
      </c>
      <c r="B587" s="5" t="s">
        <v>8454</v>
      </c>
      <c r="C587" s="5" t="s">
        <v>4834</v>
      </c>
      <c r="D587" s="5">
        <v>449</v>
      </c>
      <c r="E587" s="2">
        <v>1300</v>
      </c>
      <c r="F587" s="1">
        <v>0.65</v>
      </c>
      <c r="G587">
        <v>4.2</v>
      </c>
      <c r="H587" s="4">
        <v>4959</v>
      </c>
      <c r="I587" s="5" t="s">
        <v>8455</v>
      </c>
      <c r="J587" s="5" t="s">
        <v>8456</v>
      </c>
      <c r="K587" s="5" t="s">
        <v>8457</v>
      </c>
      <c r="L587" s="5" t="s">
        <v>8458</v>
      </c>
      <c r="M587" s="5" t="s">
        <v>8459</v>
      </c>
      <c r="N587" s="5" t="s">
        <v>8460</v>
      </c>
      <c r="O587" s="5" t="s">
        <v>8461</v>
      </c>
      <c r="P587" s="5" t="s">
        <v>8462</v>
      </c>
    </row>
    <row r="588" spans="1:16" ht="409.5" x14ac:dyDescent="0.4">
      <c r="A588" t="s">
        <v>4960</v>
      </c>
      <c r="B588" s="5" t="s">
        <v>4961</v>
      </c>
      <c r="C588" s="5" t="s">
        <v>4834</v>
      </c>
      <c r="D588" s="5">
        <v>475</v>
      </c>
      <c r="E588" s="2">
        <v>1500</v>
      </c>
      <c r="F588" s="1">
        <v>0.68</v>
      </c>
      <c r="G588">
        <v>4.2</v>
      </c>
      <c r="H588" s="4">
        <v>64273</v>
      </c>
      <c r="I588" s="5" t="s">
        <v>4962</v>
      </c>
      <c r="J588" s="5" t="s">
        <v>4963</v>
      </c>
      <c r="K588" s="5" t="s">
        <v>4964</v>
      </c>
      <c r="L588" s="5" t="s">
        <v>4965</v>
      </c>
      <c r="M588" s="5" t="s">
        <v>4966</v>
      </c>
      <c r="N588" s="5" t="s">
        <v>4967</v>
      </c>
      <c r="O588" s="5" t="s">
        <v>4968</v>
      </c>
      <c r="P588" s="5" t="s">
        <v>4969</v>
      </c>
    </row>
    <row r="589" spans="1:16" ht="256" x14ac:dyDescent="0.4">
      <c r="A589" t="s">
        <v>5131</v>
      </c>
      <c r="B589" s="5" t="s">
        <v>5132</v>
      </c>
      <c r="C589" s="5" t="s">
        <v>5133</v>
      </c>
      <c r="D589" s="5">
        <v>499</v>
      </c>
      <c r="E589" s="2">
        <v>1999</v>
      </c>
      <c r="F589" s="1">
        <v>0.75</v>
      </c>
      <c r="G589">
        <v>3.7</v>
      </c>
      <c r="H589" s="4">
        <v>3369</v>
      </c>
      <c r="I589" s="5" t="s">
        <v>5134</v>
      </c>
      <c r="J589" s="5" t="s">
        <v>5135</v>
      </c>
      <c r="K589" s="5" t="s">
        <v>5136</v>
      </c>
      <c r="L589" s="5" t="s">
        <v>5137</v>
      </c>
      <c r="M589" s="5" t="s">
        <v>5138</v>
      </c>
      <c r="N589" s="5" t="s">
        <v>5139</v>
      </c>
      <c r="O589" s="5" t="s">
        <v>5140</v>
      </c>
      <c r="P589" s="5" t="s">
        <v>5141</v>
      </c>
    </row>
    <row r="590" spans="1:16" ht="256" x14ac:dyDescent="0.4">
      <c r="A590" t="s">
        <v>7035</v>
      </c>
      <c r="B590" s="5" t="s">
        <v>7036</v>
      </c>
      <c r="C590" s="5" t="s">
        <v>4845</v>
      </c>
      <c r="D590" s="5">
        <v>328</v>
      </c>
      <c r="E590">
        <v>399</v>
      </c>
      <c r="F590" s="1">
        <v>0.18</v>
      </c>
      <c r="G590">
        <v>4.0999999999999996</v>
      </c>
      <c r="H590" s="4">
        <v>3441</v>
      </c>
      <c r="I590" s="5" t="s">
        <v>7037</v>
      </c>
      <c r="J590" s="5" t="s">
        <v>7038</v>
      </c>
      <c r="K590" s="5" t="s">
        <v>7039</v>
      </c>
      <c r="L590" s="5" t="s">
        <v>7040</v>
      </c>
      <c r="M590" s="5" t="s">
        <v>7041</v>
      </c>
      <c r="N590" s="5" t="s">
        <v>7042</v>
      </c>
      <c r="O590" s="5" t="s">
        <v>7043</v>
      </c>
      <c r="P590" s="5" t="s">
        <v>7044</v>
      </c>
    </row>
    <row r="591" spans="1:16" ht="192" x14ac:dyDescent="0.4">
      <c r="A591" t="s">
        <v>7569</v>
      </c>
      <c r="B591" s="5" t="s">
        <v>7570</v>
      </c>
      <c r="C591" s="5" t="s">
        <v>7571</v>
      </c>
      <c r="D591" s="5">
        <v>649</v>
      </c>
      <c r="E591">
        <v>999</v>
      </c>
      <c r="F591" s="1">
        <v>0.35</v>
      </c>
      <c r="G591">
        <v>3.5</v>
      </c>
      <c r="H591" s="4">
        <v>7222</v>
      </c>
      <c r="I591" s="5" t="s">
        <v>7572</v>
      </c>
      <c r="J591" s="5" t="s">
        <v>7573</v>
      </c>
      <c r="K591" s="5" t="s">
        <v>7574</v>
      </c>
      <c r="L591" s="5" t="s">
        <v>7575</v>
      </c>
      <c r="M591" s="5" t="s">
        <v>7576</v>
      </c>
      <c r="N591" s="5" t="s">
        <v>7577</v>
      </c>
      <c r="O591" s="5" t="s">
        <v>7578</v>
      </c>
      <c r="P591" s="5" t="s">
        <v>7579</v>
      </c>
    </row>
    <row r="592" spans="1:16" ht="160" x14ac:dyDescent="0.4">
      <c r="A592" t="s">
        <v>4970</v>
      </c>
      <c r="B592" s="5" t="s">
        <v>4971</v>
      </c>
      <c r="C592" s="5" t="s">
        <v>4845</v>
      </c>
      <c r="D592" s="5">
        <v>269</v>
      </c>
      <c r="E592">
        <v>649</v>
      </c>
      <c r="F592" s="1">
        <v>0.59</v>
      </c>
      <c r="G592">
        <v>4.3</v>
      </c>
      <c r="H592" s="4">
        <v>54315</v>
      </c>
      <c r="I592" s="5" t="s">
        <v>4972</v>
      </c>
      <c r="J592" s="5" t="s">
        <v>4973</v>
      </c>
      <c r="K592" s="5" t="s">
        <v>4974</v>
      </c>
      <c r="L592" s="5" t="s">
        <v>4975</v>
      </c>
      <c r="M592" s="5" t="s">
        <v>4976</v>
      </c>
      <c r="N592" s="5" t="s">
        <v>4977</v>
      </c>
      <c r="O592" s="5" t="s">
        <v>4978</v>
      </c>
      <c r="P592" s="5" t="s">
        <v>4979</v>
      </c>
    </row>
    <row r="593" spans="1:16" ht="224" x14ac:dyDescent="0.4">
      <c r="A593" t="s">
        <v>5421</v>
      </c>
      <c r="B593" s="5" t="s">
        <v>5422</v>
      </c>
      <c r="C593" s="5" t="s">
        <v>4845</v>
      </c>
      <c r="D593" s="5">
        <v>681</v>
      </c>
      <c r="E593" s="2">
        <v>1199</v>
      </c>
      <c r="F593" s="1">
        <v>0.43</v>
      </c>
      <c r="G593">
        <v>4.2</v>
      </c>
      <c r="H593" s="4">
        <v>8258</v>
      </c>
      <c r="I593" s="5" t="s">
        <v>5423</v>
      </c>
      <c r="J593" s="5" t="s">
        <v>5424</v>
      </c>
      <c r="K593" s="5" t="s">
        <v>5425</v>
      </c>
      <c r="L593" s="5" t="s">
        <v>5426</v>
      </c>
      <c r="M593" s="5" t="s">
        <v>5427</v>
      </c>
      <c r="N593" s="5" t="s">
        <v>13048</v>
      </c>
      <c r="O593" s="5" t="s">
        <v>5428</v>
      </c>
      <c r="P593" s="5" t="s">
        <v>5429</v>
      </c>
    </row>
    <row r="594" spans="1:16" ht="160" x14ac:dyDescent="0.4">
      <c r="A594" t="s">
        <v>6625</v>
      </c>
      <c r="B594" s="5" t="s">
        <v>6626</v>
      </c>
      <c r="C594" s="5" t="s">
        <v>4845</v>
      </c>
      <c r="D594" s="5">
        <v>899</v>
      </c>
      <c r="E594" s="2">
        <v>1499</v>
      </c>
      <c r="F594" s="1">
        <v>0.4</v>
      </c>
      <c r="G594">
        <v>4.2</v>
      </c>
      <c r="H594" s="4">
        <v>23174</v>
      </c>
      <c r="I594" s="5" t="s">
        <v>6627</v>
      </c>
      <c r="J594" s="5" t="s">
        <v>6628</v>
      </c>
      <c r="K594" s="5" t="s">
        <v>6629</v>
      </c>
      <c r="L594" s="5" t="s">
        <v>6630</v>
      </c>
      <c r="M594" s="5" t="s">
        <v>6631</v>
      </c>
      <c r="N594" s="5" t="s">
        <v>6632</v>
      </c>
      <c r="O594" s="5" t="s">
        <v>6633</v>
      </c>
      <c r="P594" s="5" t="s">
        <v>6634</v>
      </c>
    </row>
    <row r="595" spans="1:16" ht="368" x14ac:dyDescent="0.4">
      <c r="A595" t="s">
        <v>11365</v>
      </c>
      <c r="B595" s="5" t="s">
        <v>11366</v>
      </c>
      <c r="C595" s="5" t="s">
        <v>10094</v>
      </c>
      <c r="D595" s="6">
        <v>13999</v>
      </c>
      <c r="E595" s="2">
        <v>24850</v>
      </c>
      <c r="F595" s="1">
        <v>0.44</v>
      </c>
      <c r="G595">
        <v>4.4000000000000004</v>
      </c>
      <c r="H595" s="4">
        <v>8948</v>
      </c>
      <c r="I595" s="5" t="s">
        <v>11367</v>
      </c>
      <c r="J595" s="5" t="s">
        <v>11368</v>
      </c>
      <c r="K595" s="5" t="s">
        <v>11369</v>
      </c>
      <c r="L595" s="5" t="s">
        <v>11370</v>
      </c>
      <c r="M595" s="5" t="s">
        <v>11371</v>
      </c>
      <c r="N595" s="5" t="s">
        <v>11372</v>
      </c>
      <c r="O595" s="5" t="s">
        <v>11373</v>
      </c>
      <c r="P595" s="5" t="s">
        <v>11374</v>
      </c>
    </row>
    <row r="596" spans="1:16" ht="144" x14ac:dyDescent="0.4">
      <c r="A596" t="s">
        <v>11042</v>
      </c>
      <c r="B596" s="5" t="s">
        <v>11043</v>
      </c>
      <c r="C596" s="5" t="s">
        <v>9633</v>
      </c>
      <c r="D596" s="5">
        <v>980</v>
      </c>
      <c r="E596">
        <v>980</v>
      </c>
      <c r="F596" s="1">
        <v>0</v>
      </c>
      <c r="G596">
        <v>4.2</v>
      </c>
      <c r="H596" s="4">
        <v>4740</v>
      </c>
      <c r="I596" s="5" t="s">
        <v>11044</v>
      </c>
      <c r="J596" s="5" t="s">
        <v>11045</v>
      </c>
      <c r="K596" s="5" t="s">
        <v>11046</v>
      </c>
      <c r="L596" s="5" t="s">
        <v>11047</v>
      </c>
      <c r="M596" s="5" t="s">
        <v>11048</v>
      </c>
      <c r="N596" s="5" t="s">
        <v>11049</v>
      </c>
      <c r="O596" s="5" t="s">
        <v>11050</v>
      </c>
      <c r="P596" s="5" t="s">
        <v>11051</v>
      </c>
    </row>
    <row r="597" spans="1:16" ht="144" x14ac:dyDescent="0.4">
      <c r="A597" t="s">
        <v>9631</v>
      </c>
      <c r="B597" s="5" t="s">
        <v>9632</v>
      </c>
      <c r="C597" s="5" t="s">
        <v>9633</v>
      </c>
      <c r="D597" s="5">
        <v>600</v>
      </c>
      <c r="E597">
        <v>600</v>
      </c>
      <c r="F597" s="1">
        <v>0</v>
      </c>
      <c r="G597">
        <v>4.0999999999999996</v>
      </c>
      <c r="H597" s="4">
        <v>10907</v>
      </c>
      <c r="I597" s="5" t="s">
        <v>9634</v>
      </c>
      <c r="J597" s="5" t="s">
        <v>9635</v>
      </c>
      <c r="K597" s="5" t="s">
        <v>9636</v>
      </c>
      <c r="L597" s="5" t="s">
        <v>9637</v>
      </c>
      <c r="M597" s="5" t="s">
        <v>9638</v>
      </c>
      <c r="N597" s="5" t="s">
        <v>9639</v>
      </c>
      <c r="O597" s="5" t="s">
        <v>9640</v>
      </c>
      <c r="P597" s="5" t="s">
        <v>9641</v>
      </c>
    </row>
    <row r="598" spans="1:16" ht="144" x14ac:dyDescent="0.4">
      <c r="A598" t="s">
        <v>9642</v>
      </c>
      <c r="B598" s="5" t="s">
        <v>9643</v>
      </c>
      <c r="C598" s="5" t="s">
        <v>9644</v>
      </c>
      <c r="D598" s="6">
        <v>1130</v>
      </c>
      <c r="E598" s="2">
        <v>1130</v>
      </c>
      <c r="F598" s="1">
        <v>0</v>
      </c>
      <c r="G598">
        <v>4.2</v>
      </c>
      <c r="H598" s="4">
        <v>13250</v>
      </c>
      <c r="I598" s="5" t="s">
        <v>9645</v>
      </c>
      <c r="J598" s="5" t="s">
        <v>9646</v>
      </c>
      <c r="K598" s="5" t="s">
        <v>9647</v>
      </c>
      <c r="L598" s="5" t="s">
        <v>9648</v>
      </c>
      <c r="M598" s="5" t="s">
        <v>9649</v>
      </c>
      <c r="N598" s="5" t="s">
        <v>9650</v>
      </c>
      <c r="O598" s="5" t="s">
        <v>9651</v>
      </c>
      <c r="P598" s="5" t="s">
        <v>9652</v>
      </c>
    </row>
    <row r="599" spans="1:16" ht="192" x14ac:dyDescent="0.4">
      <c r="A599" t="s">
        <v>6360</v>
      </c>
      <c r="B599" s="5" t="s">
        <v>6361</v>
      </c>
      <c r="C599" s="5" t="s">
        <v>6139</v>
      </c>
      <c r="D599" s="5">
        <v>199</v>
      </c>
      <c r="E599">
        <v>499</v>
      </c>
      <c r="F599" s="1">
        <v>0.6</v>
      </c>
      <c r="G599">
        <v>3.3</v>
      </c>
      <c r="H599" s="4">
        <v>2804</v>
      </c>
      <c r="I599" s="5" t="s">
        <v>6362</v>
      </c>
      <c r="J599" s="5" t="s">
        <v>6363</v>
      </c>
      <c r="K599" s="5" t="s">
        <v>6364</v>
      </c>
      <c r="L599" s="5" t="s">
        <v>6365</v>
      </c>
      <c r="M599" s="5" t="s">
        <v>6366</v>
      </c>
      <c r="N599" s="5" t="s">
        <v>6367</v>
      </c>
      <c r="O599" s="5" t="s">
        <v>6368</v>
      </c>
      <c r="P599" s="5" t="s">
        <v>6369</v>
      </c>
    </row>
    <row r="600" spans="1:16" ht="128" x14ac:dyDescent="0.4">
      <c r="A600" t="s">
        <v>10981</v>
      </c>
      <c r="B600" s="5" t="s">
        <v>10982</v>
      </c>
      <c r="C600" s="5" t="s">
        <v>8762</v>
      </c>
      <c r="D600" s="5">
        <v>664</v>
      </c>
      <c r="E600" s="2">
        <v>1490</v>
      </c>
      <c r="F600" s="1">
        <v>0.55000000000000004</v>
      </c>
      <c r="G600">
        <v>4.0999999999999996</v>
      </c>
      <c r="H600" s="4">
        <v>925</v>
      </c>
      <c r="I600" s="5" t="s">
        <v>10983</v>
      </c>
      <c r="J600" s="5" t="s">
        <v>10984</v>
      </c>
      <c r="K600" s="5" t="s">
        <v>10985</v>
      </c>
      <c r="L600" s="5" t="s">
        <v>10986</v>
      </c>
      <c r="M600" s="5" t="s">
        <v>10987</v>
      </c>
      <c r="N600" s="5" t="s">
        <v>10988</v>
      </c>
      <c r="O600" s="5" t="s">
        <v>10989</v>
      </c>
      <c r="P600" s="5" t="s">
        <v>10990</v>
      </c>
    </row>
    <row r="601" spans="1:16" ht="144" x14ac:dyDescent="0.4">
      <c r="A601" t="s">
        <v>12604</v>
      </c>
      <c r="B601" s="5" t="s">
        <v>12605</v>
      </c>
      <c r="C601" s="5" t="s">
        <v>8647</v>
      </c>
      <c r="D601" s="6">
        <v>1601</v>
      </c>
      <c r="E601" s="2">
        <v>3890</v>
      </c>
      <c r="F601" s="1">
        <v>0.59</v>
      </c>
      <c r="G601">
        <v>4.2</v>
      </c>
      <c r="H601" s="4">
        <v>156</v>
      </c>
      <c r="I601" s="5" t="s">
        <v>12606</v>
      </c>
      <c r="J601" s="5" t="s">
        <v>12607</v>
      </c>
      <c r="K601" s="5" t="s">
        <v>12608</v>
      </c>
      <c r="L601" s="5" t="s">
        <v>12609</v>
      </c>
      <c r="M601" s="5" t="s">
        <v>12610</v>
      </c>
      <c r="N601" s="5" t="s">
        <v>12611</v>
      </c>
      <c r="O601" s="5" t="s">
        <v>12612</v>
      </c>
      <c r="P601" s="5" t="s">
        <v>12613</v>
      </c>
    </row>
    <row r="602" spans="1:16" ht="240" x14ac:dyDescent="0.4">
      <c r="A602" t="s">
        <v>12402</v>
      </c>
      <c r="B602" s="5" t="s">
        <v>12403</v>
      </c>
      <c r="C602" s="5" t="s">
        <v>8541</v>
      </c>
      <c r="D602" s="6">
        <v>1456</v>
      </c>
      <c r="E602" s="2">
        <v>3190</v>
      </c>
      <c r="F602" s="1">
        <v>0.54</v>
      </c>
      <c r="G602">
        <v>4.0999999999999996</v>
      </c>
      <c r="H602" s="4">
        <v>1776</v>
      </c>
      <c r="I602" s="5" t="s">
        <v>12404</v>
      </c>
      <c r="J602" s="5" t="s">
        <v>12405</v>
      </c>
      <c r="K602" s="5" t="s">
        <v>12406</v>
      </c>
      <c r="L602" s="5" t="s">
        <v>12407</v>
      </c>
      <c r="M602" s="5" t="s">
        <v>12408</v>
      </c>
      <c r="N602" s="5" t="s">
        <v>12409</v>
      </c>
      <c r="O602" s="5" t="s">
        <v>12410</v>
      </c>
      <c r="P602" s="5" t="s">
        <v>12411</v>
      </c>
    </row>
    <row r="603" spans="1:16" ht="128" x14ac:dyDescent="0.4">
      <c r="A603" t="s">
        <v>10234</v>
      </c>
      <c r="B603" s="5" t="s">
        <v>10235</v>
      </c>
      <c r="C603" s="5" t="s">
        <v>8541</v>
      </c>
      <c r="D603" s="5">
        <v>664</v>
      </c>
      <c r="E603" s="2">
        <v>1490</v>
      </c>
      <c r="F603" s="1">
        <v>0.55000000000000004</v>
      </c>
      <c r="G603">
        <v>4</v>
      </c>
      <c r="H603" s="4">
        <v>2198</v>
      </c>
      <c r="I603" s="5" t="s">
        <v>10236</v>
      </c>
      <c r="J603" s="5" t="s">
        <v>10237</v>
      </c>
      <c r="K603" s="5" t="s">
        <v>10238</v>
      </c>
      <c r="L603" s="5" t="s">
        <v>10239</v>
      </c>
      <c r="M603" s="5" t="s">
        <v>10240</v>
      </c>
      <c r="N603" s="5" t="s">
        <v>10241</v>
      </c>
      <c r="O603" s="5" t="s">
        <v>10242</v>
      </c>
      <c r="P603" s="5" t="s">
        <v>10243</v>
      </c>
    </row>
    <row r="604" spans="1:16" ht="176" x14ac:dyDescent="0.4">
      <c r="A604" t="s">
        <v>12633</v>
      </c>
      <c r="B604" s="5" t="s">
        <v>12634</v>
      </c>
      <c r="C604" s="5" t="s">
        <v>8541</v>
      </c>
      <c r="D604" s="5">
        <v>809</v>
      </c>
      <c r="E604" s="2">
        <v>1950</v>
      </c>
      <c r="F604" s="1">
        <v>0.59</v>
      </c>
      <c r="G604">
        <v>3.9</v>
      </c>
      <c r="H604" s="4">
        <v>710</v>
      </c>
      <c r="I604" s="5" t="s">
        <v>12635</v>
      </c>
      <c r="J604" s="5" t="s">
        <v>12636</v>
      </c>
      <c r="K604" s="5" t="s">
        <v>12637</v>
      </c>
      <c r="L604" s="5" t="s">
        <v>12638</v>
      </c>
      <c r="M604" s="5" t="s">
        <v>12639</v>
      </c>
      <c r="N604" s="5" t="s">
        <v>12640</v>
      </c>
      <c r="O604" s="5" t="s">
        <v>12641</v>
      </c>
      <c r="P604" s="5" t="s">
        <v>12642</v>
      </c>
    </row>
    <row r="605" spans="1:16" ht="409.5" x14ac:dyDescent="0.4">
      <c r="A605" t="s">
        <v>11205</v>
      </c>
      <c r="B605" s="5" t="s">
        <v>11206</v>
      </c>
      <c r="C605" s="5" t="s">
        <v>9061</v>
      </c>
      <c r="D605" s="6">
        <v>2092</v>
      </c>
      <c r="E605" s="2">
        <v>4600</v>
      </c>
      <c r="F605" s="1">
        <v>0.55000000000000004</v>
      </c>
      <c r="G605">
        <v>4.3</v>
      </c>
      <c r="H605" s="4">
        <v>562</v>
      </c>
      <c r="I605" s="5" t="s">
        <v>11207</v>
      </c>
      <c r="J605" s="5" t="s">
        <v>11208</v>
      </c>
      <c r="K605" s="5" t="s">
        <v>11209</v>
      </c>
      <c r="L605" s="5" t="s">
        <v>11210</v>
      </c>
      <c r="M605" s="5" t="s">
        <v>11211</v>
      </c>
      <c r="N605" s="5" t="s">
        <v>11212</v>
      </c>
      <c r="O605" s="5" t="s">
        <v>11213</v>
      </c>
      <c r="P605" s="5" t="s">
        <v>11214</v>
      </c>
    </row>
    <row r="606" spans="1:16" ht="192" x14ac:dyDescent="0.4">
      <c r="A606" t="s">
        <v>11606</v>
      </c>
      <c r="B606" s="5" t="s">
        <v>11607</v>
      </c>
      <c r="C606" s="5" t="s">
        <v>9061</v>
      </c>
      <c r="D606" s="6">
        <v>1474</v>
      </c>
      <c r="E606" s="2">
        <v>4650</v>
      </c>
      <c r="F606" s="1">
        <v>0.68</v>
      </c>
      <c r="G606">
        <v>4.0999999999999996</v>
      </c>
      <c r="H606" s="4">
        <v>1045</v>
      </c>
      <c r="I606" s="5" t="s">
        <v>11608</v>
      </c>
      <c r="J606" s="5" t="s">
        <v>11609</v>
      </c>
      <c r="K606" s="5" t="s">
        <v>11610</v>
      </c>
      <c r="L606" s="5" t="s">
        <v>11611</v>
      </c>
      <c r="M606" s="5" t="s">
        <v>11612</v>
      </c>
      <c r="N606" s="5" t="s">
        <v>11613</v>
      </c>
      <c r="O606" s="5" t="s">
        <v>11614</v>
      </c>
      <c r="P606" s="5" t="s">
        <v>11615</v>
      </c>
    </row>
    <row r="607" spans="1:16" ht="240" x14ac:dyDescent="0.4">
      <c r="A607" t="s">
        <v>1151</v>
      </c>
      <c r="B607" s="5" t="s">
        <v>1152</v>
      </c>
      <c r="C607" s="5" t="s">
        <v>169</v>
      </c>
      <c r="D607" s="6">
        <v>9999</v>
      </c>
      <c r="E607" s="2">
        <v>27990</v>
      </c>
      <c r="F607" s="1">
        <v>0.64</v>
      </c>
      <c r="G607">
        <v>4.2</v>
      </c>
      <c r="H607" s="4">
        <v>1269</v>
      </c>
      <c r="I607" s="5" t="s">
        <v>1153</v>
      </c>
      <c r="J607" s="5" t="s">
        <v>1154</v>
      </c>
      <c r="K607" s="5" t="s">
        <v>1155</v>
      </c>
      <c r="L607" s="5" t="s">
        <v>1156</v>
      </c>
      <c r="M607" s="5" t="s">
        <v>1157</v>
      </c>
      <c r="N607" s="5" t="s">
        <v>1158</v>
      </c>
      <c r="O607" s="5" t="s">
        <v>1159</v>
      </c>
      <c r="P607" s="5" t="s">
        <v>1160</v>
      </c>
    </row>
    <row r="608" spans="1:16" ht="176" x14ac:dyDescent="0.4">
      <c r="A608" t="s">
        <v>9621</v>
      </c>
      <c r="B608" s="5" t="s">
        <v>9622</v>
      </c>
      <c r="C608" s="5" t="s">
        <v>9284</v>
      </c>
      <c r="D608" s="5">
        <v>160</v>
      </c>
      <c r="E608">
        <v>299</v>
      </c>
      <c r="F608" s="1">
        <v>0.46</v>
      </c>
      <c r="G608">
        <v>4.5999999999999996</v>
      </c>
      <c r="H608" s="4">
        <v>2781</v>
      </c>
      <c r="I608" s="5" t="s">
        <v>9623</v>
      </c>
      <c r="J608" s="5" t="s">
        <v>9624</v>
      </c>
      <c r="K608" s="5" t="s">
        <v>9625</v>
      </c>
      <c r="L608" s="5" t="s">
        <v>9626</v>
      </c>
      <c r="M608" s="5" t="s">
        <v>9627</v>
      </c>
      <c r="N608" s="5" t="s">
        <v>9628</v>
      </c>
      <c r="O608" s="5" t="s">
        <v>9629</v>
      </c>
      <c r="P608" s="5" t="s">
        <v>9630</v>
      </c>
    </row>
    <row r="609" spans="1:16" ht="240" x14ac:dyDescent="0.4">
      <c r="A609" t="s">
        <v>9518</v>
      </c>
      <c r="B609" s="5" t="s">
        <v>9519</v>
      </c>
      <c r="C609" s="5" t="s">
        <v>9520</v>
      </c>
      <c r="D609" s="5">
        <v>244</v>
      </c>
      <c r="E609">
        <v>499</v>
      </c>
      <c r="F609" s="1">
        <v>0.51</v>
      </c>
      <c r="G609">
        <v>3.3</v>
      </c>
      <c r="H609" s="4">
        <v>478</v>
      </c>
      <c r="I609" s="5" t="s">
        <v>9521</v>
      </c>
      <c r="J609" s="5" t="s">
        <v>9522</v>
      </c>
      <c r="K609" s="5" t="s">
        <v>9523</v>
      </c>
      <c r="L609" s="5" t="s">
        <v>9524</v>
      </c>
      <c r="M609" s="5" t="s">
        <v>9525</v>
      </c>
      <c r="N609" s="5" t="s">
        <v>9526</v>
      </c>
      <c r="O609" s="5" t="s">
        <v>9527</v>
      </c>
      <c r="P609" s="5" t="s">
        <v>9528</v>
      </c>
    </row>
    <row r="610" spans="1:16" ht="240" x14ac:dyDescent="0.4">
      <c r="A610" t="s">
        <v>11062</v>
      </c>
      <c r="B610" s="5" t="s">
        <v>11063</v>
      </c>
      <c r="C610" s="5" t="s">
        <v>11064</v>
      </c>
      <c r="D610" s="5">
        <v>229</v>
      </c>
      <c r="E610">
        <v>499</v>
      </c>
      <c r="F610" s="1">
        <v>0.54</v>
      </c>
      <c r="G610">
        <v>3.5</v>
      </c>
      <c r="H610" s="4">
        <v>185</v>
      </c>
      <c r="I610" s="5" t="s">
        <v>11065</v>
      </c>
      <c r="J610" s="5" t="s">
        <v>11066</v>
      </c>
      <c r="K610" s="5" t="s">
        <v>11067</v>
      </c>
      <c r="L610" s="5" t="s">
        <v>11068</v>
      </c>
      <c r="M610" s="5" t="s">
        <v>11069</v>
      </c>
      <c r="N610" s="5" t="s">
        <v>11070</v>
      </c>
      <c r="O610" s="5" t="s">
        <v>11071</v>
      </c>
      <c r="P610" s="5" t="s">
        <v>11072</v>
      </c>
    </row>
    <row r="611" spans="1:16" ht="288" x14ac:dyDescent="0.4">
      <c r="A611" t="s">
        <v>12854</v>
      </c>
      <c r="B611" s="5" t="s">
        <v>12855</v>
      </c>
      <c r="C611" s="5" t="s">
        <v>11064</v>
      </c>
      <c r="D611" s="5">
        <v>229</v>
      </c>
      <c r="E611">
        <v>399</v>
      </c>
      <c r="F611" s="1">
        <v>0.43</v>
      </c>
      <c r="G611">
        <v>3.6</v>
      </c>
      <c r="H611" s="4">
        <v>451</v>
      </c>
      <c r="I611" s="5" t="s">
        <v>12856</v>
      </c>
      <c r="J611" s="5" t="s">
        <v>12857</v>
      </c>
      <c r="K611" s="5" t="s">
        <v>12858</v>
      </c>
      <c r="L611" s="5" t="s">
        <v>12859</v>
      </c>
      <c r="M611" s="5" t="s">
        <v>12860</v>
      </c>
      <c r="N611" s="5" t="s">
        <v>12861</v>
      </c>
      <c r="O611" s="5" t="s">
        <v>12862</v>
      </c>
      <c r="P611" s="5" t="s">
        <v>12863</v>
      </c>
    </row>
    <row r="612" spans="1:16" ht="409.5" x14ac:dyDescent="0.4">
      <c r="A612" t="s">
        <v>8142</v>
      </c>
      <c r="B612" s="5" t="s">
        <v>8143</v>
      </c>
      <c r="C612" s="5" t="s">
        <v>5904</v>
      </c>
      <c r="D612" s="6">
        <v>2299</v>
      </c>
      <c r="E612" s="2">
        <v>7500</v>
      </c>
      <c r="F612" s="1">
        <v>0.69</v>
      </c>
      <c r="G612">
        <v>4.0999999999999996</v>
      </c>
      <c r="H612" s="4">
        <v>5554</v>
      </c>
      <c r="I612" s="5" t="s">
        <v>8144</v>
      </c>
      <c r="J612" s="5" t="s">
        <v>8145</v>
      </c>
      <c r="K612" s="5" t="s">
        <v>8146</v>
      </c>
      <c r="L612" s="5" t="s">
        <v>8147</v>
      </c>
      <c r="M612" s="5" t="s">
        <v>8148</v>
      </c>
      <c r="N612" s="5" t="s">
        <v>8149</v>
      </c>
      <c r="O612" s="5" t="s">
        <v>8150</v>
      </c>
      <c r="P612" s="5" t="s">
        <v>8151</v>
      </c>
    </row>
    <row r="613" spans="1:16" ht="368" x14ac:dyDescent="0.4">
      <c r="A613" t="s">
        <v>12752</v>
      </c>
      <c r="B613" s="5" t="s">
        <v>12753</v>
      </c>
      <c r="C613" s="5" t="s">
        <v>8875</v>
      </c>
      <c r="D613" s="6">
        <v>6790</v>
      </c>
      <c r="E613" s="2">
        <v>10995</v>
      </c>
      <c r="F613" s="1">
        <v>0.38</v>
      </c>
      <c r="G613">
        <v>4.5</v>
      </c>
      <c r="H613" s="4">
        <v>3192</v>
      </c>
      <c r="I613" s="5" t="s">
        <v>12754</v>
      </c>
      <c r="J613" s="5" t="s">
        <v>12755</v>
      </c>
      <c r="K613" s="5" t="s">
        <v>12756</v>
      </c>
      <c r="L613" s="5" t="s">
        <v>12757</v>
      </c>
      <c r="M613" s="5" t="s">
        <v>12758</v>
      </c>
      <c r="N613" s="5" t="s">
        <v>12759</v>
      </c>
      <c r="O613" s="5" t="s">
        <v>12760</v>
      </c>
      <c r="P613" s="5" t="s">
        <v>12761</v>
      </c>
    </row>
    <row r="614" spans="1:16" ht="368" x14ac:dyDescent="0.4">
      <c r="A614" t="s">
        <v>10890</v>
      </c>
      <c r="B614" s="5" t="s">
        <v>10891</v>
      </c>
      <c r="C614" s="5" t="s">
        <v>9192</v>
      </c>
      <c r="D614" s="6">
        <v>1656</v>
      </c>
      <c r="E614" s="2">
        <v>2695</v>
      </c>
      <c r="F614" s="1">
        <v>0.39</v>
      </c>
      <c r="G614">
        <v>4.4000000000000004</v>
      </c>
      <c r="H614" s="4">
        <v>6027</v>
      </c>
      <c r="I614" s="5" t="s">
        <v>10892</v>
      </c>
      <c r="J614" s="5" t="s">
        <v>10893</v>
      </c>
      <c r="K614" s="5" t="s">
        <v>10894</v>
      </c>
      <c r="L614" s="5" t="s">
        <v>10895</v>
      </c>
      <c r="M614" s="5" t="s">
        <v>10896</v>
      </c>
      <c r="N614" s="5" t="s">
        <v>10897</v>
      </c>
      <c r="O614" s="5" t="s">
        <v>10898</v>
      </c>
      <c r="P614" s="5" t="s">
        <v>10899</v>
      </c>
    </row>
    <row r="615" spans="1:16" ht="240" x14ac:dyDescent="0.4">
      <c r="A615" t="s">
        <v>11185</v>
      </c>
      <c r="B615" s="5" t="s">
        <v>11186</v>
      </c>
      <c r="C615" s="5" t="s">
        <v>8563</v>
      </c>
      <c r="D615" s="6">
        <v>1349</v>
      </c>
      <c r="E615" s="2">
        <v>2495</v>
      </c>
      <c r="F615" s="1">
        <v>0.46</v>
      </c>
      <c r="G615">
        <v>3.8</v>
      </c>
      <c r="H615" s="4">
        <v>166</v>
      </c>
      <c r="I615" s="5" t="s">
        <v>11187</v>
      </c>
      <c r="J615" s="5" t="s">
        <v>11188</v>
      </c>
      <c r="K615" s="5" t="s">
        <v>11189</v>
      </c>
      <c r="L615" s="5" t="s">
        <v>11190</v>
      </c>
      <c r="M615" s="5" t="s">
        <v>11191</v>
      </c>
      <c r="N615" s="5" t="s">
        <v>11192</v>
      </c>
      <c r="O615" s="5" t="s">
        <v>11193</v>
      </c>
      <c r="P615" s="5" t="s">
        <v>11194</v>
      </c>
    </row>
    <row r="616" spans="1:16" ht="304" x14ac:dyDescent="0.4">
      <c r="A616" t="s">
        <v>8853</v>
      </c>
      <c r="B616" s="5" t="s">
        <v>8854</v>
      </c>
      <c r="C616" s="5" t="s">
        <v>8541</v>
      </c>
      <c r="D616" s="5">
        <v>699</v>
      </c>
      <c r="E616" s="2">
        <v>1595</v>
      </c>
      <c r="F616" s="1">
        <v>0.56000000000000005</v>
      </c>
      <c r="G616">
        <v>4.0999999999999996</v>
      </c>
      <c r="H616" s="4">
        <v>8090</v>
      </c>
      <c r="I616" s="5" t="s">
        <v>8855</v>
      </c>
      <c r="J616" s="5" t="s">
        <v>8856</v>
      </c>
      <c r="K616" s="5" t="s">
        <v>8857</v>
      </c>
      <c r="L616" s="5" t="s">
        <v>8858</v>
      </c>
      <c r="M616" s="5" t="s">
        <v>8859</v>
      </c>
      <c r="N616" s="5" t="s">
        <v>8860</v>
      </c>
      <c r="O616" s="5" t="s">
        <v>8861</v>
      </c>
      <c r="P616" s="5" t="s">
        <v>8862</v>
      </c>
    </row>
    <row r="617" spans="1:16" ht="320" x14ac:dyDescent="0.4">
      <c r="A617" t="s">
        <v>10509</v>
      </c>
      <c r="B617" s="5" t="s">
        <v>10510</v>
      </c>
      <c r="C617" s="5" t="s">
        <v>8762</v>
      </c>
      <c r="D617" s="6">
        <v>1182</v>
      </c>
      <c r="E617" s="2">
        <v>2995</v>
      </c>
      <c r="F617" s="1">
        <v>0.61</v>
      </c>
      <c r="G617">
        <v>4.2</v>
      </c>
      <c r="H617" s="4">
        <v>5178</v>
      </c>
      <c r="I617" s="5" t="s">
        <v>10511</v>
      </c>
      <c r="J617" s="5" t="s">
        <v>10512</v>
      </c>
      <c r="K617" s="5" t="s">
        <v>10513</v>
      </c>
      <c r="L617" s="5" t="s">
        <v>10514</v>
      </c>
      <c r="M617" s="5" t="s">
        <v>10515</v>
      </c>
      <c r="N617" s="5" t="s">
        <v>10516</v>
      </c>
      <c r="O617" s="5" t="s">
        <v>10517</v>
      </c>
      <c r="P617" s="5" t="s">
        <v>10518</v>
      </c>
    </row>
    <row r="618" spans="1:16" ht="368" x14ac:dyDescent="0.4">
      <c r="A618" t="s">
        <v>10860</v>
      </c>
      <c r="B618" s="5" t="s">
        <v>10861</v>
      </c>
      <c r="C618" s="5" t="s">
        <v>8688</v>
      </c>
      <c r="D618" s="6">
        <v>2742</v>
      </c>
      <c r="E618" s="2">
        <v>3995</v>
      </c>
      <c r="F618" s="1">
        <v>0.31</v>
      </c>
      <c r="G618">
        <v>4.4000000000000004</v>
      </c>
      <c r="H618" s="4">
        <v>11148</v>
      </c>
      <c r="I618" s="5" t="s">
        <v>10862</v>
      </c>
      <c r="J618" s="5" t="s">
        <v>10863</v>
      </c>
      <c r="K618" s="5" t="s">
        <v>10864</v>
      </c>
      <c r="L618" s="5" t="s">
        <v>10865</v>
      </c>
      <c r="M618" s="5" t="s">
        <v>10866</v>
      </c>
      <c r="N618" s="5" t="s">
        <v>10867</v>
      </c>
      <c r="O618" s="5" t="s">
        <v>10868</v>
      </c>
      <c r="P618" s="5" t="s">
        <v>10869</v>
      </c>
    </row>
    <row r="619" spans="1:16" ht="288" x14ac:dyDescent="0.4">
      <c r="A619" t="s">
        <v>11796</v>
      </c>
      <c r="B619" s="5" t="s">
        <v>11797</v>
      </c>
      <c r="C619" s="5" t="s">
        <v>10358</v>
      </c>
      <c r="D619" s="5">
        <v>979</v>
      </c>
      <c r="E619" s="2">
        <v>1395</v>
      </c>
      <c r="F619" s="1">
        <v>0.3</v>
      </c>
      <c r="G619">
        <v>4.2</v>
      </c>
      <c r="H619" s="4">
        <v>15252</v>
      </c>
      <c r="I619" s="5" t="s">
        <v>11798</v>
      </c>
      <c r="J619" s="5" t="s">
        <v>11799</v>
      </c>
      <c r="K619" s="5" t="s">
        <v>11800</v>
      </c>
      <c r="L619" s="5" t="s">
        <v>11801</v>
      </c>
      <c r="M619" s="5" t="s">
        <v>11802</v>
      </c>
      <c r="N619" s="5" t="s">
        <v>11803</v>
      </c>
      <c r="O619" s="5" t="s">
        <v>11804</v>
      </c>
      <c r="P619" s="5" t="s">
        <v>11805</v>
      </c>
    </row>
    <row r="620" spans="1:16" ht="409.5" x14ac:dyDescent="0.4">
      <c r="A620" t="s">
        <v>11496</v>
      </c>
      <c r="B620" s="5" t="s">
        <v>11497</v>
      </c>
      <c r="C620" s="5" t="s">
        <v>8969</v>
      </c>
      <c r="D620" s="6">
        <v>2286</v>
      </c>
      <c r="E620" s="2">
        <v>4495</v>
      </c>
      <c r="F620" s="1">
        <v>0.49</v>
      </c>
      <c r="G620">
        <v>3.9</v>
      </c>
      <c r="H620" s="4">
        <v>326</v>
      </c>
      <c r="I620" s="5" t="s">
        <v>11498</v>
      </c>
      <c r="J620" s="5" t="s">
        <v>11499</v>
      </c>
      <c r="K620" s="5" t="s">
        <v>11500</v>
      </c>
      <c r="L620" s="5" t="s">
        <v>11501</v>
      </c>
      <c r="M620" s="5" t="s">
        <v>11502</v>
      </c>
      <c r="N620" s="5" t="s">
        <v>11503</v>
      </c>
      <c r="O620" s="5" t="s">
        <v>11504</v>
      </c>
      <c r="P620" s="5" t="s">
        <v>11505</v>
      </c>
    </row>
    <row r="621" spans="1:16" ht="368" x14ac:dyDescent="0.4">
      <c r="A621" t="s">
        <v>11596</v>
      </c>
      <c r="B621" s="5" t="s">
        <v>11597</v>
      </c>
      <c r="C621" s="5" t="s">
        <v>8969</v>
      </c>
      <c r="D621" s="6">
        <v>1799</v>
      </c>
      <c r="E621" s="2">
        <v>3295</v>
      </c>
      <c r="F621" s="1">
        <v>0.45</v>
      </c>
      <c r="G621">
        <v>3.8</v>
      </c>
      <c r="H621" s="4">
        <v>687</v>
      </c>
      <c r="I621" s="5" t="s">
        <v>11598</v>
      </c>
      <c r="J621" s="5" t="s">
        <v>11599</v>
      </c>
      <c r="K621" s="5" t="s">
        <v>11600</v>
      </c>
      <c r="L621" s="5" t="s">
        <v>11601</v>
      </c>
      <c r="M621" s="5" t="s">
        <v>11602</v>
      </c>
      <c r="N621" s="5" t="s">
        <v>11603</v>
      </c>
      <c r="O621" s="5" t="s">
        <v>11604</v>
      </c>
      <c r="P621" s="5" t="s">
        <v>11605</v>
      </c>
    </row>
    <row r="622" spans="1:16" ht="288" x14ac:dyDescent="0.4">
      <c r="A622" t="s">
        <v>11215</v>
      </c>
      <c r="B622" s="5" t="s">
        <v>11216</v>
      </c>
      <c r="C622" s="5" t="s">
        <v>9944</v>
      </c>
      <c r="D622" s="6">
        <v>3859</v>
      </c>
      <c r="E622" s="2">
        <v>10295</v>
      </c>
      <c r="F622" s="1">
        <v>0.63</v>
      </c>
      <c r="G622">
        <v>3.9</v>
      </c>
      <c r="H622" s="4">
        <v>8095</v>
      </c>
      <c r="I622" s="5" t="s">
        <v>11217</v>
      </c>
      <c r="J622" s="5" t="s">
        <v>11218</v>
      </c>
      <c r="K622" s="5" t="s">
        <v>11219</v>
      </c>
      <c r="L622" s="5" t="s">
        <v>11220</v>
      </c>
      <c r="M622" s="5" t="s">
        <v>11221</v>
      </c>
      <c r="N622" s="5" t="s">
        <v>11222</v>
      </c>
      <c r="O622" s="5" t="s">
        <v>11223</v>
      </c>
      <c r="P622" s="5" t="s">
        <v>11224</v>
      </c>
    </row>
    <row r="623" spans="1:16" ht="240" x14ac:dyDescent="0.4">
      <c r="A623" t="s">
        <v>10670</v>
      </c>
      <c r="B623" s="5" t="s">
        <v>10671</v>
      </c>
      <c r="C623" s="5" t="s">
        <v>8721</v>
      </c>
      <c r="D623" s="5">
        <v>999</v>
      </c>
      <c r="E623" s="2">
        <v>2600</v>
      </c>
      <c r="F623" s="1">
        <v>0.62</v>
      </c>
      <c r="G623">
        <v>3.4</v>
      </c>
      <c r="H623" s="4">
        <v>252</v>
      </c>
      <c r="I623" s="5" t="s">
        <v>10672</v>
      </c>
      <c r="J623" s="5" t="s">
        <v>10673</v>
      </c>
      <c r="K623" s="5" t="s">
        <v>10674</v>
      </c>
      <c r="L623" s="5" t="s">
        <v>10675</v>
      </c>
      <c r="M623" s="5" t="s">
        <v>10676</v>
      </c>
      <c r="N623" s="5" t="s">
        <v>10677</v>
      </c>
      <c r="O623" s="5" t="s">
        <v>10678</v>
      </c>
      <c r="P623" s="5" t="s">
        <v>10679</v>
      </c>
    </row>
    <row r="624" spans="1:16" ht="128" x14ac:dyDescent="0.4">
      <c r="A624" t="s">
        <v>8529</v>
      </c>
      <c r="B624" s="5" t="s">
        <v>8530</v>
      </c>
      <c r="C624" s="5" t="s">
        <v>6189</v>
      </c>
      <c r="D624" s="6">
        <v>1499</v>
      </c>
      <c r="E624" s="2">
        <v>2999</v>
      </c>
      <c r="F624" s="1">
        <v>0.5</v>
      </c>
      <c r="G624">
        <v>4.0999999999999996</v>
      </c>
      <c r="H624" s="4">
        <v>25262</v>
      </c>
      <c r="I624" s="5" t="s">
        <v>8531</v>
      </c>
      <c r="J624" s="5" t="s">
        <v>8532</v>
      </c>
      <c r="K624" s="5" t="s">
        <v>8533</v>
      </c>
      <c r="L624" s="5" t="s">
        <v>8534</v>
      </c>
      <c r="M624" s="5" t="s">
        <v>8535</v>
      </c>
      <c r="N624" s="5" t="s">
        <v>8536</v>
      </c>
      <c r="O624" s="5" t="s">
        <v>8537</v>
      </c>
      <c r="P624" s="5" t="s">
        <v>8538</v>
      </c>
    </row>
    <row r="625" spans="1:16" ht="160" x14ac:dyDescent="0.4">
      <c r="A625" t="s">
        <v>6187</v>
      </c>
      <c r="B625" s="5" t="s">
        <v>6188</v>
      </c>
      <c r="C625" s="5" t="s">
        <v>6189</v>
      </c>
      <c r="D625" s="5">
        <v>899</v>
      </c>
      <c r="E625" s="2">
        <v>1999</v>
      </c>
      <c r="F625" s="1">
        <v>0.55000000000000004</v>
      </c>
      <c r="G625">
        <v>4.0999999999999996</v>
      </c>
      <c r="H625" s="4">
        <v>30469</v>
      </c>
      <c r="I625" s="5" t="s">
        <v>6190</v>
      </c>
      <c r="J625" s="5" t="s">
        <v>6191</v>
      </c>
      <c r="K625" s="5" t="s">
        <v>6192</v>
      </c>
      <c r="L625" s="5" t="s">
        <v>6193</v>
      </c>
      <c r="M625" s="5" t="s">
        <v>6194</v>
      </c>
      <c r="N625" s="5" t="s">
        <v>6195</v>
      </c>
      <c r="O625" s="5" t="s">
        <v>6196</v>
      </c>
      <c r="P625" s="5" t="s">
        <v>6197</v>
      </c>
    </row>
    <row r="626" spans="1:16" ht="409.5" x14ac:dyDescent="0.4">
      <c r="A626" t="s">
        <v>7377</v>
      </c>
      <c r="B626" s="5" t="s">
        <v>7378</v>
      </c>
      <c r="C626" s="5" t="s">
        <v>4425</v>
      </c>
      <c r="D626" s="6">
        <v>1499</v>
      </c>
      <c r="E626" s="2">
        <v>3999</v>
      </c>
      <c r="F626" s="1">
        <v>0.63</v>
      </c>
      <c r="G626">
        <v>4.2</v>
      </c>
      <c r="H626" s="4">
        <v>42775</v>
      </c>
      <c r="I626" s="5" t="s">
        <v>7379</v>
      </c>
      <c r="J626" s="5" t="s">
        <v>7380</v>
      </c>
      <c r="K626" s="5" t="s">
        <v>7381</v>
      </c>
      <c r="L626" s="5" t="s">
        <v>7382</v>
      </c>
      <c r="M626" s="5" t="s">
        <v>7383</v>
      </c>
      <c r="N626" s="5" t="s">
        <v>13058</v>
      </c>
      <c r="O626" s="5" t="s">
        <v>7384</v>
      </c>
      <c r="P626" s="5" t="s">
        <v>7385</v>
      </c>
    </row>
    <row r="627" spans="1:16" ht="240" x14ac:dyDescent="0.4">
      <c r="A627" t="s">
        <v>12120</v>
      </c>
      <c r="B627" s="5" t="s">
        <v>12121</v>
      </c>
      <c r="C627" s="5" t="s">
        <v>12122</v>
      </c>
      <c r="D627" s="5">
        <v>279</v>
      </c>
      <c r="E627">
        <v>699</v>
      </c>
      <c r="F627" s="1">
        <v>0.6</v>
      </c>
      <c r="G627">
        <v>4.3</v>
      </c>
      <c r="H627" s="4">
        <v>2326</v>
      </c>
      <c r="I627" s="5" t="s">
        <v>12123</v>
      </c>
      <c r="J627" s="5" t="s">
        <v>12124</v>
      </c>
      <c r="K627" s="5" t="s">
        <v>12125</v>
      </c>
      <c r="L627" s="5" t="s">
        <v>12126</v>
      </c>
      <c r="M627" s="5" t="s">
        <v>12127</v>
      </c>
      <c r="N627" s="5" t="s">
        <v>12128</v>
      </c>
      <c r="O627" s="5" t="s">
        <v>12129</v>
      </c>
      <c r="P627" s="5" t="s">
        <v>12130</v>
      </c>
    </row>
    <row r="628" spans="1:16" ht="208" x14ac:dyDescent="0.4">
      <c r="A628" t="s">
        <v>6772</v>
      </c>
      <c r="B628" s="5" t="s">
        <v>6773</v>
      </c>
      <c r="C628" s="5" t="s">
        <v>5358</v>
      </c>
      <c r="D628" s="5">
        <v>499</v>
      </c>
      <c r="E628">
        <v>999</v>
      </c>
      <c r="F628" s="1">
        <v>0.5</v>
      </c>
      <c r="G628">
        <v>4.4000000000000004</v>
      </c>
      <c r="H628" s="4">
        <v>1030</v>
      </c>
      <c r="I628" s="5" t="s">
        <v>6774</v>
      </c>
      <c r="J628" s="5" t="s">
        <v>6775</v>
      </c>
      <c r="K628" s="5" t="s">
        <v>6776</v>
      </c>
      <c r="L628" s="5" t="s">
        <v>6777</v>
      </c>
      <c r="M628" s="5" t="s">
        <v>6778</v>
      </c>
      <c r="N628" s="5" t="s">
        <v>6779</v>
      </c>
      <c r="O628" s="5" t="s">
        <v>6780</v>
      </c>
      <c r="P628" s="5" t="s">
        <v>6781</v>
      </c>
    </row>
    <row r="629" spans="1:16" ht="409.5" x14ac:dyDescent="0.4">
      <c r="A629" t="s">
        <v>11656</v>
      </c>
      <c r="B629" s="5" t="s">
        <v>11657</v>
      </c>
      <c r="C629" s="5" t="s">
        <v>11064</v>
      </c>
      <c r="D629" s="6">
        <v>1099</v>
      </c>
      <c r="E629" s="2">
        <v>1499</v>
      </c>
      <c r="F629" s="1">
        <v>0.27</v>
      </c>
      <c r="G629">
        <v>4.0999999999999996</v>
      </c>
      <c r="H629" s="4">
        <v>4401</v>
      </c>
      <c r="I629" s="5" t="s">
        <v>11658</v>
      </c>
      <c r="J629" s="5" t="s">
        <v>11659</v>
      </c>
      <c r="K629" s="5" t="s">
        <v>11660</v>
      </c>
      <c r="L629" s="5" t="s">
        <v>11661</v>
      </c>
      <c r="M629" s="5" t="s">
        <v>11662</v>
      </c>
      <c r="N629" s="5" t="s">
        <v>11663</v>
      </c>
      <c r="O629" s="5" t="s">
        <v>11664</v>
      </c>
      <c r="P629" s="5" t="s">
        <v>11665</v>
      </c>
    </row>
    <row r="630" spans="1:16" ht="320" x14ac:dyDescent="0.4">
      <c r="A630" t="s">
        <v>9704</v>
      </c>
      <c r="B630" s="5" t="s">
        <v>9705</v>
      </c>
      <c r="C630" s="5" t="s">
        <v>8688</v>
      </c>
      <c r="D630" s="6">
        <v>1999</v>
      </c>
      <c r="E630" s="2">
        <v>2499</v>
      </c>
      <c r="F630" s="1">
        <v>0.2</v>
      </c>
      <c r="G630">
        <v>4.0999999999999996</v>
      </c>
      <c r="H630" s="4">
        <v>1034</v>
      </c>
      <c r="I630" s="5" t="s">
        <v>9706</v>
      </c>
      <c r="J630" s="5" t="s">
        <v>9707</v>
      </c>
      <c r="K630" s="5" t="s">
        <v>9708</v>
      </c>
      <c r="L630" s="5" t="s">
        <v>9709</v>
      </c>
      <c r="M630" s="5" t="s">
        <v>9710</v>
      </c>
      <c r="N630" s="5" t="s">
        <v>9711</v>
      </c>
      <c r="O630" s="5" t="s">
        <v>9712</v>
      </c>
      <c r="P630" s="5" t="s">
        <v>9713</v>
      </c>
    </row>
    <row r="631" spans="1:16" ht="304" x14ac:dyDescent="0.4">
      <c r="A631" t="s">
        <v>9814</v>
      </c>
      <c r="B631" s="5" t="s">
        <v>9815</v>
      </c>
      <c r="C631" s="5" t="s">
        <v>8688</v>
      </c>
      <c r="D631" s="6">
        <v>2799</v>
      </c>
      <c r="E631" s="2">
        <v>3499</v>
      </c>
      <c r="F631" s="1">
        <v>0.2</v>
      </c>
      <c r="G631">
        <v>4.5</v>
      </c>
      <c r="H631" s="4">
        <v>546</v>
      </c>
      <c r="I631" s="5" t="s">
        <v>9816</v>
      </c>
      <c r="J631" s="5" t="s">
        <v>9817</v>
      </c>
      <c r="K631" s="5" t="s">
        <v>9818</v>
      </c>
      <c r="L631" s="5" t="s">
        <v>9819</v>
      </c>
      <c r="M631" s="5" t="s">
        <v>9820</v>
      </c>
      <c r="N631" s="5" t="s">
        <v>9821</v>
      </c>
      <c r="O631" s="5" t="s">
        <v>9822</v>
      </c>
      <c r="P631" s="5" t="s">
        <v>9823</v>
      </c>
    </row>
    <row r="632" spans="1:16" ht="224" x14ac:dyDescent="0.4">
      <c r="A632" t="s">
        <v>9754</v>
      </c>
      <c r="B632" s="5" t="s">
        <v>9755</v>
      </c>
      <c r="C632" s="5" t="s">
        <v>9192</v>
      </c>
      <c r="D632" s="5">
        <v>999</v>
      </c>
      <c r="E632" s="2">
        <v>1499</v>
      </c>
      <c r="F632" s="1">
        <v>0.33</v>
      </c>
      <c r="G632">
        <v>4.0999999999999996</v>
      </c>
      <c r="H632" s="4">
        <v>1646</v>
      </c>
      <c r="I632" s="5" t="s">
        <v>9756</v>
      </c>
      <c r="J632" s="5" t="s">
        <v>9757</v>
      </c>
      <c r="K632" s="5" t="s">
        <v>9758</v>
      </c>
      <c r="L632" s="5" t="s">
        <v>9759</v>
      </c>
      <c r="M632" s="5" t="s">
        <v>9760</v>
      </c>
      <c r="N632" s="5" t="s">
        <v>9761</v>
      </c>
      <c r="O632" s="5" t="s">
        <v>9762</v>
      </c>
      <c r="P632" s="5" t="s">
        <v>9763</v>
      </c>
    </row>
    <row r="633" spans="1:16" ht="272" x14ac:dyDescent="0.4">
      <c r="A633" t="s">
        <v>11355</v>
      </c>
      <c r="B633" s="5" t="s">
        <v>11356</v>
      </c>
      <c r="C633" s="5" t="s">
        <v>8875</v>
      </c>
      <c r="D633" s="6">
        <v>4995</v>
      </c>
      <c r="E633" s="2">
        <v>20049</v>
      </c>
      <c r="F633" s="1">
        <v>0.75</v>
      </c>
      <c r="G633">
        <v>4.8</v>
      </c>
      <c r="H633" s="4">
        <v>3964</v>
      </c>
      <c r="I633" s="5" t="s">
        <v>11357</v>
      </c>
      <c r="J633" s="5" t="s">
        <v>11358</v>
      </c>
      <c r="K633" s="5" t="s">
        <v>11359</v>
      </c>
      <c r="L633" s="5" t="s">
        <v>11360</v>
      </c>
      <c r="M633" s="5" t="s">
        <v>11361</v>
      </c>
      <c r="N633" s="5" t="s">
        <v>11362</v>
      </c>
      <c r="O633" s="5" t="s">
        <v>11363</v>
      </c>
      <c r="P633" s="5" t="s">
        <v>11364</v>
      </c>
    </row>
    <row r="634" spans="1:16" ht="128" x14ac:dyDescent="0.4">
      <c r="A634" t="s">
        <v>8337</v>
      </c>
      <c r="B634" s="5" t="s">
        <v>8338</v>
      </c>
      <c r="C634" s="5" t="s">
        <v>5829</v>
      </c>
      <c r="D634" s="5">
        <v>39</v>
      </c>
      <c r="E634">
        <v>39</v>
      </c>
      <c r="F634" s="1">
        <v>0</v>
      </c>
      <c r="G634">
        <v>3.6</v>
      </c>
      <c r="H634" s="4">
        <v>13572</v>
      </c>
      <c r="I634" s="5" t="s">
        <v>8155</v>
      </c>
      <c r="J634" s="5" t="s">
        <v>8339</v>
      </c>
      <c r="K634" s="5" t="s">
        <v>8340</v>
      </c>
      <c r="L634" s="5" t="s">
        <v>8341</v>
      </c>
      <c r="M634" s="5" t="s">
        <v>8342</v>
      </c>
      <c r="N634" s="5" t="s">
        <v>8343</v>
      </c>
      <c r="O634" s="5" t="s">
        <v>8344</v>
      </c>
      <c r="P634" s="5" t="s">
        <v>8345</v>
      </c>
    </row>
    <row r="635" spans="1:16" ht="288" x14ac:dyDescent="0.4">
      <c r="A635" t="s">
        <v>12100</v>
      </c>
      <c r="B635" s="5" t="s">
        <v>12101</v>
      </c>
      <c r="C635" s="5" t="s">
        <v>9633</v>
      </c>
      <c r="D635" s="5">
        <v>185</v>
      </c>
      <c r="E635">
        <v>599</v>
      </c>
      <c r="F635" s="1">
        <v>0.69</v>
      </c>
      <c r="G635">
        <v>3.9</v>
      </c>
      <c r="H635" s="4">
        <v>1306</v>
      </c>
      <c r="I635" s="5" t="s">
        <v>12102</v>
      </c>
      <c r="J635" s="5" t="s">
        <v>12103</v>
      </c>
      <c r="K635" s="5" t="s">
        <v>12104</v>
      </c>
      <c r="L635" s="5" t="s">
        <v>12105</v>
      </c>
      <c r="M635" s="5" t="s">
        <v>12106</v>
      </c>
      <c r="N635" s="5" t="s">
        <v>12107</v>
      </c>
      <c r="O635" s="5" t="s">
        <v>12108</v>
      </c>
      <c r="P635" s="5" t="s">
        <v>12109</v>
      </c>
    </row>
    <row r="636" spans="1:16" ht="112" x14ac:dyDescent="0.4">
      <c r="A636" t="s">
        <v>12009</v>
      </c>
      <c r="B636" s="5" t="s">
        <v>12010</v>
      </c>
      <c r="C636" s="5" t="s">
        <v>8585</v>
      </c>
      <c r="D636" s="5">
        <v>295</v>
      </c>
      <c r="E636">
        <v>599</v>
      </c>
      <c r="F636" s="1">
        <v>0.51</v>
      </c>
      <c r="G636">
        <v>4</v>
      </c>
      <c r="H636" s="4">
        <v>1644</v>
      </c>
      <c r="I636" s="5" t="s">
        <v>12011</v>
      </c>
      <c r="J636" s="5" t="s">
        <v>12012</v>
      </c>
      <c r="K636" s="5" t="s">
        <v>12013</v>
      </c>
      <c r="L636" s="5" t="s">
        <v>12014</v>
      </c>
      <c r="M636" s="5" t="s">
        <v>12015</v>
      </c>
      <c r="N636" s="5" t="s">
        <v>12016</v>
      </c>
      <c r="O636" s="5" t="s">
        <v>12017</v>
      </c>
      <c r="P636" s="5" t="s">
        <v>12018</v>
      </c>
    </row>
    <row r="637" spans="1:16" ht="224" x14ac:dyDescent="0.4">
      <c r="A637" t="s">
        <v>12864</v>
      </c>
      <c r="B637" s="5" t="s">
        <v>12865</v>
      </c>
      <c r="C637" s="5" t="s">
        <v>9633</v>
      </c>
      <c r="D637" s="5">
        <v>199</v>
      </c>
      <c r="E637">
        <v>699</v>
      </c>
      <c r="F637" s="1">
        <v>0.72</v>
      </c>
      <c r="G637">
        <v>2.9</v>
      </c>
      <c r="H637" s="4">
        <v>159</v>
      </c>
      <c r="I637" s="5" t="s">
        <v>12866</v>
      </c>
      <c r="J637" s="5" t="s">
        <v>12867</v>
      </c>
      <c r="K637" s="5" t="s">
        <v>12868</v>
      </c>
      <c r="L637" s="5" t="s">
        <v>12869</v>
      </c>
      <c r="M637" s="5" t="s">
        <v>12870</v>
      </c>
      <c r="N637" s="5" t="s">
        <v>12871</v>
      </c>
      <c r="O637" s="5" t="s">
        <v>12872</v>
      </c>
      <c r="P637" s="5" t="s">
        <v>12873</v>
      </c>
    </row>
    <row r="638" spans="1:16" ht="240" x14ac:dyDescent="0.4">
      <c r="A638" t="s">
        <v>4438</v>
      </c>
      <c r="B638" s="5" t="s">
        <v>4439</v>
      </c>
      <c r="C638" s="5" t="s">
        <v>3162</v>
      </c>
      <c r="D638" s="5">
        <v>799</v>
      </c>
      <c r="E638" s="2">
        <v>3990</v>
      </c>
      <c r="F638" s="1">
        <v>0.8</v>
      </c>
      <c r="G638">
        <v>3.8</v>
      </c>
      <c r="H638" s="4">
        <v>119</v>
      </c>
      <c r="I638" s="5" t="s">
        <v>4440</v>
      </c>
      <c r="J638" s="5" t="s">
        <v>4441</v>
      </c>
      <c r="K638" s="5" t="s">
        <v>4442</v>
      </c>
      <c r="L638" s="5" t="s">
        <v>4443</v>
      </c>
      <c r="M638" s="5" t="s">
        <v>4444</v>
      </c>
      <c r="N638" s="5" t="s">
        <v>4445</v>
      </c>
      <c r="O638" s="5" t="s">
        <v>4446</v>
      </c>
      <c r="P638" s="5" t="s">
        <v>4447</v>
      </c>
    </row>
    <row r="639" spans="1:16" ht="409.5" x14ac:dyDescent="0.4">
      <c r="A639" t="s">
        <v>4491</v>
      </c>
      <c r="B639" s="5" t="s">
        <v>4492</v>
      </c>
      <c r="C639" s="5" t="s">
        <v>2990</v>
      </c>
      <c r="D639" s="6">
        <v>29990</v>
      </c>
      <c r="E639" s="2">
        <v>39990</v>
      </c>
      <c r="F639" s="1">
        <v>0.25</v>
      </c>
      <c r="G639">
        <v>4.3</v>
      </c>
      <c r="H639" s="4">
        <v>8399</v>
      </c>
      <c r="I639" s="5" t="s">
        <v>4493</v>
      </c>
      <c r="J639" s="5" t="s">
        <v>4494</v>
      </c>
      <c r="K639" s="5" t="s">
        <v>4495</v>
      </c>
      <c r="L639" s="5" t="s">
        <v>4496</v>
      </c>
      <c r="M639" s="5" t="s">
        <v>4497</v>
      </c>
      <c r="N639" s="5" t="s">
        <v>4498</v>
      </c>
      <c r="O639" s="5" t="s">
        <v>4499</v>
      </c>
      <c r="P639" s="5" t="s">
        <v>4500</v>
      </c>
    </row>
    <row r="640" spans="1:16" ht="409.5" x14ac:dyDescent="0.4">
      <c r="A640" t="s">
        <v>3411</v>
      </c>
      <c r="B640" s="5" t="s">
        <v>3412</v>
      </c>
      <c r="C640" s="5" t="s">
        <v>2990</v>
      </c>
      <c r="D640" s="6">
        <v>28999</v>
      </c>
      <c r="E640" s="2">
        <v>34999</v>
      </c>
      <c r="F640" s="1">
        <v>0.17</v>
      </c>
      <c r="G640">
        <v>4.4000000000000004</v>
      </c>
      <c r="H640" s="4">
        <v>20311</v>
      </c>
      <c r="I640" s="5" t="s">
        <v>3413</v>
      </c>
      <c r="J640" s="5" t="s">
        <v>3414</v>
      </c>
      <c r="K640" s="5" t="s">
        <v>3415</v>
      </c>
      <c r="L640" s="5" t="s">
        <v>3416</v>
      </c>
      <c r="M640" s="5" t="s">
        <v>3417</v>
      </c>
      <c r="N640" s="5" t="s">
        <v>3418</v>
      </c>
      <c r="O640" s="5" t="s">
        <v>3419</v>
      </c>
      <c r="P640" s="5" t="s">
        <v>3420</v>
      </c>
    </row>
    <row r="641" spans="1:16" ht="272" x14ac:dyDescent="0.4">
      <c r="A641" t="s">
        <v>3235</v>
      </c>
      <c r="B641" s="5" t="s">
        <v>3236</v>
      </c>
      <c r="C641" s="5" t="s">
        <v>2990</v>
      </c>
      <c r="D641" s="6">
        <v>16499</v>
      </c>
      <c r="E641" s="2">
        <v>20999</v>
      </c>
      <c r="F641" s="1">
        <v>0.21</v>
      </c>
      <c r="G641">
        <v>4</v>
      </c>
      <c r="H641" s="4">
        <v>21350</v>
      </c>
      <c r="I641" s="5" t="s">
        <v>3237</v>
      </c>
      <c r="J641" s="5" t="s">
        <v>3238</v>
      </c>
      <c r="K641" s="5" t="s">
        <v>3239</v>
      </c>
      <c r="L641" s="5" t="s">
        <v>3240</v>
      </c>
      <c r="M641" s="5" t="s">
        <v>3241</v>
      </c>
      <c r="N641" s="5" t="s">
        <v>3242</v>
      </c>
      <c r="O641" s="5" t="s">
        <v>3243</v>
      </c>
      <c r="P641" s="5" t="s">
        <v>3244</v>
      </c>
    </row>
    <row r="642" spans="1:16" ht="272" x14ac:dyDescent="0.4">
      <c r="A642" t="s">
        <v>3829</v>
      </c>
      <c r="B642" s="5" t="s">
        <v>3830</v>
      </c>
      <c r="C642" s="5" t="s">
        <v>2990</v>
      </c>
      <c r="D642" s="6">
        <v>17999</v>
      </c>
      <c r="E642" s="2">
        <v>21990</v>
      </c>
      <c r="F642" s="1">
        <v>0.18</v>
      </c>
      <c r="G642">
        <v>4</v>
      </c>
      <c r="H642" s="4">
        <v>21350</v>
      </c>
      <c r="I642" s="5" t="s">
        <v>3831</v>
      </c>
      <c r="J642" s="5" t="s">
        <v>3238</v>
      </c>
      <c r="K642" s="5" t="s">
        <v>3239</v>
      </c>
      <c r="L642" s="5" t="s">
        <v>3240</v>
      </c>
      <c r="M642" s="5" t="s">
        <v>3241</v>
      </c>
      <c r="N642" s="5" t="s">
        <v>3242</v>
      </c>
      <c r="O642" s="5" t="s">
        <v>3243</v>
      </c>
      <c r="P642" s="5" t="s">
        <v>3832</v>
      </c>
    </row>
    <row r="643" spans="1:16" ht="272" x14ac:dyDescent="0.4">
      <c r="A643" t="s">
        <v>3908</v>
      </c>
      <c r="B643" s="5" t="s">
        <v>3909</v>
      </c>
      <c r="C643" s="5" t="s">
        <v>2990</v>
      </c>
      <c r="D643" s="6">
        <v>16499</v>
      </c>
      <c r="E643" s="2">
        <v>20990</v>
      </c>
      <c r="F643" s="1">
        <v>0.21</v>
      </c>
      <c r="G643">
        <v>4</v>
      </c>
      <c r="H643" s="4">
        <v>21350</v>
      </c>
      <c r="I643" s="5" t="s">
        <v>3831</v>
      </c>
      <c r="J643" s="5" t="s">
        <v>3238</v>
      </c>
      <c r="K643" s="5" t="s">
        <v>3239</v>
      </c>
      <c r="L643" s="5" t="s">
        <v>3240</v>
      </c>
      <c r="M643" s="5" t="s">
        <v>3241</v>
      </c>
      <c r="N643" s="5" t="s">
        <v>3242</v>
      </c>
      <c r="O643" s="5" t="s">
        <v>3910</v>
      </c>
      <c r="P643" s="5" t="s">
        <v>3911</v>
      </c>
    </row>
    <row r="644" spans="1:16" ht="256" x14ac:dyDescent="0.4">
      <c r="A644" t="s">
        <v>3471</v>
      </c>
      <c r="B644" s="5" t="s">
        <v>3472</v>
      </c>
      <c r="C644" s="5" t="s">
        <v>2990</v>
      </c>
      <c r="D644" s="6">
        <v>13999</v>
      </c>
      <c r="E644" s="2">
        <v>19999</v>
      </c>
      <c r="F644" s="1">
        <v>0.3</v>
      </c>
      <c r="G644">
        <v>4.0999999999999996</v>
      </c>
      <c r="H644" s="4">
        <v>19252</v>
      </c>
      <c r="I644" s="5" t="s">
        <v>3473</v>
      </c>
      <c r="J644" s="5" t="s">
        <v>3305</v>
      </c>
      <c r="K644" s="5" t="s">
        <v>3306</v>
      </c>
      <c r="L644" s="5" t="s">
        <v>3307</v>
      </c>
      <c r="M644" s="5" t="s">
        <v>3308</v>
      </c>
      <c r="N644" s="5" t="s">
        <v>3309</v>
      </c>
      <c r="O644" s="5" t="s">
        <v>3474</v>
      </c>
      <c r="P644" s="5" t="s">
        <v>3475</v>
      </c>
    </row>
    <row r="645" spans="1:16" ht="256" x14ac:dyDescent="0.4">
      <c r="A645" t="s">
        <v>3703</v>
      </c>
      <c r="B645" s="5" t="s">
        <v>3704</v>
      </c>
      <c r="C645" s="5" t="s">
        <v>2990</v>
      </c>
      <c r="D645" s="6">
        <v>15499</v>
      </c>
      <c r="E645" s="2">
        <v>20999</v>
      </c>
      <c r="F645" s="1">
        <v>0.26</v>
      </c>
      <c r="G645">
        <v>4.0999999999999996</v>
      </c>
      <c r="H645" s="4">
        <v>19252</v>
      </c>
      <c r="I645" s="5" t="s">
        <v>3705</v>
      </c>
      <c r="J645" s="5" t="s">
        <v>3305</v>
      </c>
      <c r="K645" s="5" t="s">
        <v>3306</v>
      </c>
      <c r="L645" s="5" t="s">
        <v>3307</v>
      </c>
      <c r="M645" s="5" t="s">
        <v>3308</v>
      </c>
      <c r="N645" s="5" t="s">
        <v>3309</v>
      </c>
      <c r="O645" s="5" t="s">
        <v>3474</v>
      </c>
      <c r="P645" s="5" t="s">
        <v>3706</v>
      </c>
    </row>
    <row r="646" spans="1:16" ht="256" x14ac:dyDescent="0.4">
      <c r="A646" t="s">
        <v>3755</v>
      </c>
      <c r="B646" s="5" t="s">
        <v>3756</v>
      </c>
      <c r="C646" s="5" t="s">
        <v>2990</v>
      </c>
      <c r="D646" s="6">
        <v>13999</v>
      </c>
      <c r="E646" s="2">
        <v>19999</v>
      </c>
      <c r="F646" s="1">
        <v>0.3</v>
      </c>
      <c r="G646">
        <v>4.0999999999999996</v>
      </c>
      <c r="H646" s="4">
        <v>19252</v>
      </c>
      <c r="I646" s="5" t="s">
        <v>3705</v>
      </c>
      <c r="J646" s="5" t="s">
        <v>3305</v>
      </c>
      <c r="K646" s="5" t="s">
        <v>3306</v>
      </c>
      <c r="L646" s="5" t="s">
        <v>3307</v>
      </c>
      <c r="M646" s="5" t="s">
        <v>3308</v>
      </c>
      <c r="N646" s="5" t="s">
        <v>3309</v>
      </c>
      <c r="O646" s="5" t="s">
        <v>3757</v>
      </c>
      <c r="P646" s="5" t="s">
        <v>3758</v>
      </c>
    </row>
    <row r="647" spans="1:16" ht="256" x14ac:dyDescent="0.4">
      <c r="A647" t="s">
        <v>4074</v>
      </c>
      <c r="B647" s="5" t="s">
        <v>4075</v>
      </c>
      <c r="C647" s="5" t="s">
        <v>2990</v>
      </c>
      <c r="D647" s="6">
        <v>15499</v>
      </c>
      <c r="E647" s="2">
        <v>20999</v>
      </c>
      <c r="F647" s="1">
        <v>0.26</v>
      </c>
      <c r="G647">
        <v>4.0999999999999996</v>
      </c>
      <c r="H647" s="4">
        <v>19253</v>
      </c>
      <c r="I647" s="5" t="s">
        <v>3705</v>
      </c>
      <c r="J647" s="5" t="s">
        <v>3305</v>
      </c>
      <c r="K647" s="5" t="s">
        <v>3306</v>
      </c>
      <c r="L647" s="5" t="s">
        <v>3307</v>
      </c>
      <c r="M647" s="5" t="s">
        <v>3308</v>
      </c>
      <c r="N647" s="5" t="s">
        <v>3309</v>
      </c>
      <c r="O647" s="5" t="s">
        <v>3757</v>
      </c>
      <c r="P647" s="5" t="s">
        <v>4076</v>
      </c>
    </row>
    <row r="648" spans="1:16" ht="256" x14ac:dyDescent="0.4">
      <c r="A648" t="s">
        <v>3707</v>
      </c>
      <c r="B648" s="5" t="s">
        <v>3708</v>
      </c>
      <c r="C648" s="5" t="s">
        <v>2990</v>
      </c>
      <c r="D648" s="6">
        <v>15499</v>
      </c>
      <c r="E648" s="2">
        <v>18999</v>
      </c>
      <c r="F648" s="1">
        <v>0.18</v>
      </c>
      <c r="G648">
        <v>4.0999999999999996</v>
      </c>
      <c r="H648" s="4">
        <v>19252</v>
      </c>
      <c r="I648" s="5" t="s">
        <v>3304</v>
      </c>
      <c r="J648" s="5" t="s">
        <v>3305</v>
      </c>
      <c r="K648" s="5" t="s">
        <v>3306</v>
      </c>
      <c r="L648" s="5" t="s">
        <v>3307</v>
      </c>
      <c r="M648" s="5" t="s">
        <v>3308</v>
      </c>
      <c r="N648" s="5" t="s">
        <v>3309</v>
      </c>
      <c r="O648" s="5" t="s">
        <v>3709</v>
      </c>
      <c r="P648" s="5" t="s">
        <v>3710</v>
      </c>
    </row>
    <row r="649" spans="1:16" ht="256" x14ac:dyDescent="0.4">
      <c r="A649" t="s">
        <v>3302</v>
      </c>
      <c r="B649" s="5" t="s">
        <v>3303</v>
      </c>
      <c r="C649" s="5" t="s">
        <v>2990</v>
      </c>
      <c r="D649" s="6">
        <v>15499</v>
      </c>
      <c r="E649" s="2">
        <v>18999</v>
      </c>
      <c r="F649" s="1">
        <v>0.18</v>
      </c>
      <c r="G649">
        <v>4.0999999999999996</v>
      </c>
      <c r="H649" s="4">
        <v>19252</v>
      </c>
      <c r="I649" s="5" t="s">
        <v>3304</v>
      </c>
      <c r="J649" s="5" t="s">
        <v>3305</v>
      </c>
      <c r="K649" s="5" t="s">
        <v>3306</v>
      </c>
      <c r="L649" s="5" t="s">
        <v>3307</v>
      </c>
      <c r="M649" s="5" t="s">
        <v>3308</v>
      </c>
      <c r="N649" s="5" t="s">
        <v>3309</v>
      </c>
      <c r="O649" s="5" t="s">
        <v>3310</v>
      </c>
      <c r="P649" s="5" t="s">
        <v>3311</v>
      </c>
    </row>
    <row r="650" spans="1:16" ht="352" x14ac:dyDescent="0.4">
      <c r="A650" t="s">
        <v>4160</v>
      </c>
      <c r="B650" s="5" t="s">
        <v>4161</v>
      </c>
      <c r="C650" s="5" t="s">
        <v>2990</v>
      </c>
      <c r="D650" s="6">
        <v>19999</v>
      </c>
      <c r="E650" s="2">
        <v>27990</v>
      </c>
      <c r="F650" s="1">
        <v>0.28999999999999998</v>
      </c>
      <c r="G650">
        <v>4.3</v>
      </c>
      <c r="H650" s="4">
        <v>9499</v>
      </c>
      <c r="I650" s="5" t="s">
        <v>4162</v>
      </c>
      <c r="J650" s="5" t="s">
        <v>3802</v>
      </c>
      <c r="K650" s="5" t="s">
        <v>3803</v>
      </c>
      <c r="L650" s="5" t="s">
        <v>3804</v>
      </c>
      <c r="M650" s="5" t="s">
        <v>3805</v>
      </c>
      <c r="N650" s="5" t="s">
        <v>3806</v>
      </c>
      <c r="O650" s="5" t="s">
        <v>3807</v>
      </c>
      <c r="P650" s="5" t="s">
        <v>4163</v>
      </c>
    </row>
    <row r="651" spans="1:16" ht="352" x14ac:dyDescent="0.4">
      <c r="A651" t="s">
        <v>3799</v>
      </c>
      <c r="B651" s="5" t="s">
        <v>3800</v>
      </c>
      <c r="C651" s="5" t="s">
        <v>2990</v>
      </c>
      <c r="D651" s="6">
        <v>20999</v>
      </c>
      <c r="E651" s="2">
        <v>29990</v>
      </c>
      <c r="F651" s="1">
        <v>0.3</v>
      </c>
      <c r="G651">
        <v>4.3</v>
      </c>
      <c r="H651" s="4">
        <v>9499</v>
      </c>
      <c r="I651" s="5" t="s">
        <v>3801</v>
      </c>
      <c r="J651" s="5" t="s">
        <v>3802</v>
      </c>
      <c r="K651" s="5" t="s">
        <v>3803</v>
      </c>
      <c r="L651" s="5" t="s">
        <v>3804</v>
      </c>
      <c r="M651" s="5" t="s">
        <v>3805</v>
      </c>
      <c r="N651" s="5" t="s">
        <v>3806</v>
      </c>
      <c r="O651" s="5" t="s">
        <v>3807</v>
      </c>
      <c r="P651" s="5" t="s">
        <v>3808</v>
      </c>
    </row>
    <row r="652" spans="1:16" ht="352" x14ac:dyDescent="0.4">
      <c r="A652" t="s">
        <v>4136</v>
      </c>
      <c r="B652" s="5" t="s">
        <v>4137</v>
      </c>
      <c r="C652" s="5" t="s">
        <v>2990</v>
      </c>
      <c r="D652" s="6">
        <v>20999</v>
      </c>
      <c r="E652" s="2">
        <v>29990</v>
      </c>
      <c r="F652" s="1">
        <v>0.3</v>
      </c>
      <c r="G652">
        <v>4.3</v>
      </c>
      <c r="H652" s="4">
        <v>9499</v>
      </c>
      <c r="I652" s="5" t="s">
        <v>3801</v>
      </c>
      <c r="J652" s="5" t="s">
        <v>3802</v>
      </c>
      <c r="K652" s="5" t="s">
        <v>3803</v>
      </c>
      <c r="L652" s="5" t="s">
        <v>3804</v>
      </c>
      <c r="M652" s="5" t="s">
        <v>3805</v>
      </c>
      <c r="N652" s="5" t="s">
        <v>3806</v>
      </c>
      <c r="O652" s="5" t="s">
        <v>4138</v>
      </c>
      <c r="P652" s="5" t="s">
        <v>4139</v>
      </c>
    </row>
    <row r="653" spans="1:16" ht="288" x14ac:dyDescent="0.4">
      <c r="A653" t="s">
        <v>2741</v>
      </c>
      <c r="B653" s="5" t="s">
        <v>2742</v>
      </c>
      <c r="C653" s="5" t="s">
        <v>2743</v>
      </c>
      <c r="D653" s="6">
        <v>2699</v>
      </c>
      <c r="E653" s="2">
        <v>3500</v>
      </c>
      <c r="F653" s="1">
        <v>0.23</v>
      </c>
      <c r="G653">
        <v>3.5</v>
      </c>
      <c r="H653" s="4">
        <v>621</v>
      </c>
      <c r="I653" s="5" t="s">
        <v>2744</v>
      </c>
      <c r="J653" s="5" t="s">
        <v>2745</v>
      </c>
      <c r="K653" s="5" t="s">
        <v>2746</v>
      </c>
      <c r="L653" s="5" t="s">
        <v>2747</v>
      </c>
      <c r="M653" s="5" t="s">
        <v>2748</v>
      </c>
      <c r="N653" s="5" t="s">
        <v>2749</v>
      </c>
      <c r="O653" s="5" t="s">
        <v>2750</v>
      </c>
      <c r="P653" s="5" t="s">
        <v>2751</v>
      </c>
    </row>
    <row r="654" spans="1:16" ht="256" x14ac:dyDescent="0.4">
      <c r="A654" t="s">
        <v>935</v>
      </c>
      <c r="B654" s="5" t="s">
        <v>936</v>
      </c>
      <c r="C654" s="5" t="s">
        <v>462</v>
      </c>
      <c r="D654" s="5">
        <v>299</v>
      </c>
      <c r="E654">
        <v>899</v>
      </c>
      <c r="F654" s="1">
        <v>0.67</v>
      </c>
      <c r="G654">
        <v>4</v>
      </c>
      <c r="H654" s="4">
        <v>1588</v>
      </c>
      <c r="I654" s="5" t="s">
        <v>937</v>
      </c>
      <c r="J654" s="5" t="s">
        <v>938</v>
      </c>
      <c r="K654" s="5" t="s">
        <v>939</v>
      </c>
      <c r="L654" s="5" t="s">
        <v>940</v>
      </c>
      <c r="M654" s="5" t="s">
        <v>941</v>
      </c>
      <c r="N654" s="5" t="s">
        <v>942</v>
      </c>
      <c r="O654" s="5" t="s">
        <v>943</v>
      </c>
      <c r="P654" s="5" t="s">
        <v>944</v>
      </c>
    </row>
    <row r="655" spans="1:16" ht="128" x14ac:dyDescent="0.4">
      <c r="A655" t="s">
        <v>7172</v>
      </c>
      <c r="B655" s="5" t="s">
        <v>7173</v>
      </c>
      <c r="C655" s="5" t="s">
        <v>5358</v>
      </c>
      <c r="D655" s="5">
        <v>199</v>
      </c>
      <c r="E655">
        <v>499</v>
      </c>
      <c r="F655" s="1">
        <v>0.6</v>
      </c>
      <c r="G655">
        <v>4.3</v>
      </c>
      <c r="H655" s="4">
        <v>9998</v>
      </c>
      <c r="I655" s="5" t="s">
        <v>7174</v>
      </c>
      <c r="J655" s="5" t="s">
        <v>7175</v>
      </c>
      <c r="K655" s="5" t="s">
        <v>7176</v>
      </c>
      <c r="L655" s="5" t="s">
        <v>7177</v>
      </c>
      <c r="M655" s="5" t="s">
        <v>7178</v>
      </c>
      <c r="N655" s="5" t="s">
        <v>7179</v>
      </c>
      <c r="O655" s="5" t="s">
        <v>7180</v>
      </c>
      <c r="P655" s="5" t="s">
        <v>7181</v>
      </c>
    </row>
    <row r="656" spans="1:16" ht="256" x14ac:dyDescent="0.4">
      <c r="A656" t="s">
        <v>3064</v>
      </c>
      <c r="B656" s="5" t="s">
        <v>3065</v>
      </c>
      <c r="C656" s="5" t="s">
        <v>3066</v>
      </c>
      <c r="D656" s="5">
        <v>599</v>
      </c>
      <c r="E656">
        <v>999</v>
      </c>
      <c r="F656" s="1">
        <v>0.4</v>
      </c>
      <c r="G656">
        <v>4.0999999999999996</v>
      </c>
      <c r="H656" s="4">
        <v>192590</v>
      </c>
      <c r="I656" s="5" t="s">
        <v>3067</v>
      </c>
      <c r="J656" s="5" t="s">
        <v>3068</v>
      </c>
      <c r="K656" s="5" t="s">
        <v>3069</v>
      </c>
      <c r="L656" s="5" t="s">
        <v>3070</v>
      </c>
      <c r="M656" s="5" t="s">
        <v>3071</v>
      </c>
      <c r="N656" s="5" t="s">
        <v>3072</v>
      </c>
      <c r="O656" s="5" t="s">
        <v>3073</v>
      </c>
      <c r="P656" s="5" t="s">
        <v>3074</v>
      </c>
    </row>
    <row r="657" spans="1:16" ht="256" x14ac:dyDescent="0.4">
      <c r="A657" t="s">
        <v>3064</v>
      </c>
      <c r="B657" s="5" t="s">
        <v>3065</v>
      </c>
      <c r="C657" s="5" t="s">
        <v>3066</v>
      </c>
      <c r="D657" s="5">
        <v>599</v>
      </c>
      <c r="E657">
        <v>999</v>
      </c>
      <c r="F657" s="1">
        <v>0.4</v>
      </c>
      <c r="G657">
        <v>4.0999999999999996</v>
      </c>
      <c r="H657" s="4">
        <v>192587</v>
      </c>
      <c r="I657" s="5" t="s">
        <v>3067</v>
      </c>
      <c r="J657" s="5" t="s">
        <v>3068</v>
      </c>
      <c r="K657" s="5" t="s">
        <v>3069</v>
      </c>
      <c r="L657" s="5" t="s">
        <v>3070</v>
      </c>
      <c r="M657" s="5" t="s">
        <v>3071</v>
      </c>
      <c r="N657" s="5" t="s">
        <v>3072</v>
      </c>
      <c r="O657" s="5" t="s">
        <v>4920</v>
      </c>
      <c r="P657" s="5" t="s">
        <v>4921</v>
      </c>
    </row>
    <row r="658" spans="1:16" ht="256" x14ac:dyDescent="0.4">
      <c r="A658" t="s">
        <v>4004</v>
      </c>
      <c r="B658" s="5" t="s">
        <v>4005</v>
      </c>
      <c r="C658" s="5" t="s">
        <v>3066</v>
      </c>
      <c r="D658" s="5">
        <v>599</v>
      </c>
      <c r="E658" s="2">
        <v>1299</v>
      </c>
      <c r="F658" s="1">
        <v>0.54</v>
      </c>
      <c r="G658">
        <v>4.0999999999999996</v>
      </c>
      <c r="H658" s="4">
        <v>192589</v>
      </c>
      <c r="I658" s="5" t="s">
        <v>4006</v>
      </c>
      <c r="J658" s="5" t="s">
        <v>3068</v>
      </c>
      <c r="K658" s="5" t="s">
        <v>3069</v>
      </c>
      <c r="L658" s="5" t="s">
        <v>3070</v>
      </c>
      <c r="M658" s="5" t="s">
        <v>3071</v>
      </c>
      <c r="N658" s="5" t="s">
        <v>3072</v>
      </c>
      <c r="O658" s="5" t="s">
        <v>4007</v>
      </c>
      <c r="P658" s="5" t="s">
        <v>4008</v>
      </c>
    </row>
    <row r="659" spans="1:16" ht="160" x14ac:dyDescent="0.4">
      <c r="A659" t="s">
        <v>5806</v>
      </c>
      <c r="B659" s="5" t="s">
        <v>5807</v>
      </c>
      <c r="C659" s="5" t="s">
        <v>3066</v>
      </c>
      <c r="D659" s="5">
        <v>799</v>
      </c>
      <c r="E659" s="2">
        <v>1499</v>
      </c>
      <c r="F659" s="1">
        <v>0.47</v>
      </c>
      <c r="G659">
        <v>4.0999999999999996</v>
      </c>
      <c r="H659" s="4">
        <v>53648</v>
      </c>
      <c r="I659" s="5" t="s">
        <v>5808</v>
      </c>
      <c r="J659" s="5" t="s">
        <v>5809</v>
      </c>
      <c r="K659" s="5" t="s">
        <v>5810</v>
      </c>
      <c r="L659" s="5" t="s">
        <v>5811</v>
      </c>
      <c r="M659" s="5" t="s">
        <v>5812</v>
      </c>
      <c r="N659" s="5" t="s">
        <v>5813</v>
      </c>
      <c r="O659" s="5" t="s">
        <v>5814</v>
      </c>
      <c r="P659" s="5" t="s">
        <v>5815</v>
      </c>
    </row>
    <row r="660" spans="1:16" ht="409.5" x14ac:dyDescent="0.4">
      <c r="A660" t="s">
        <v>4939</v>
      </c>
      <c r="B660" s="5" t="s">
        <v>4940</v>
      </c>
      <c r="C660" s="5" t="s">
        <v>3066</v>
      </c>
      <c r="D660" s="5">
        <v>499</v>
      </c>
      <c r="E660">
        <v>999</v>
      </c>
      <c r="F660" s="1">
        <v>0.5</v>
      </c>
      <c r="G660">
        <v>3.9</v>
      </c>
      <c r="H660" s="4">
        <v>92995</v>
      </c>
      <c r="I660" s="5" t="s">
        <v>4941</v>
      </c>
      <c r="J660" s="5" t="s">
        <v>4942</v>
      </c>
      <c r="K660" s="5" t="s">
        <v>4943</v>
      </c>
      <c r="L660" s="5" t="s">
        <v>4944</v>
      </c>
      <c r="M660" s="5" t="s">
        <v>4945</v>
      </c>
      <c r="N660" s="5" t="s">
        <v>4946</v>
      </c>
      <c r="O660" s="5" t="s">
        <v>4947</v>
      </c>
      <c r="P660" s="5" t="s">
        <v>4948</v>
      </c>
    </row>
    <row r="661" spans="1:16" ht="160" x14ac:dyDescent="0.4">
      <c r="A661" t="s">
        <v>6137</v>
      </c>
      <c r="B661" s="5" t="s">
        <v>6138</v>
      </c>
      <c r="C661" s="5" t="s">
        <v>6139</v>
      </c>
      <c r="D661" s="5">
        <v>949</v>
      </c>
      <c r="E661" s="2">
        <v>2000</v>
      </c>
      <c r="F661" s="1">
        <v>0.53</v>
      </c>
      <c r="G661">
        <v>3.9</v>
      </c>
      <c r="H661" s="4">
        <v>14969</v>
      </c>
      <c r="I661" s="5" t="s">
        <v>6140</v>
      </c>
      <c r="J661" s="5" t="s">
        <v>6141</v>
      </c>
      <c r="K661" s="5" t="s">
        <v>6142</v>
      </c>
      <c r="L661" s="5" t="s">
        <v>6143</v>
      </c>
      <c r="M661" s="5" t="s">
        <v>6144</v>
      </c>
      <c r="N661" s="5" t="s">
        <v>6145</v>
      </c>
      <c r="O661" s="5" t="s">
        <v>6146</v>
      </c>
      <c r="P661" s="5" t="s">
        <v>6147</v>
      </c>
    </row>
    <row r="662" spans="1:16" ht="352" x14ac:dyDescent="0.4">
      <c r="A662" t="s">
        <v>5983</v>
      </c>
      <c r="B662" s="5" t="s">
        <v>5984</v>
      </c>
      <c r="C662" s="5" t="s">
        <v>5515</v>
      </c>
      <c r="D662" s="6">
        <v>1999</v>
      </c>
      <c r="E662" s="2">
        <v>2999</v>
      </c>
      <c r="F662" s="1">
        <v>0.33</v>
      </c>
      <c r="G662">
        <v>4.3</v>
      </c>
      <c r="H662" s="4">
        <v>63899</v>
      </c>
      <c r="I662" s="5" t="s">
        <v>5985</v>
      </c>
      <c r="J662" s="5" t="s">
        <v>5986</v>
      </c>
      <c r="K662" s="5" t="s">
        <v>5987</v>
      </c>
      <c r="L662" s="5" t="s">
        <v>5988</v>
      </c>
      <c r="M662" s="5" t="s">
        <v>5989</v>
      </c>
      <c r="N662" s="5" t="s">
        <v>5990</v>
      </c>
      <c r="O662" s="5" t="s">
        <v>5991</v>
      </c>
      <c r="P662" s="5" t="s">
        <v>5992</v>
      </c>
    </row>
    <row r="663" spans="1:16" ht="409.5" x14ac:dyDescent="0.4">
      <c r="A663" t="s">
        <v>5871</v>
      </c>
      <c r="B663" s="5" t="s">
        <v>5872</v>
      </c>
      <c r="C663" s="5" t="s">
        <v>3066</v>
      </c>
      <c r="D663" s="6">
        <v>1499</v>
      </c>
      <c r="E663" s="2">
        <v>2999</v>
      </c>
      <c r="F663" s="1">
        <v>0.5</v>
      </c>
      <c r="G663">
        <v>3.7</v>
      </c>
      <c r="H663" s="4">
        <v>87798</v>
      </c>
      <c r="I663" s="5" t="s">
        <v>5873</v>
      </c>
      <c r="J663" s="5" t="s">
        <v>5874</v>
      </c>
      <c r="K663" s="5" t="s">
        <v>5875</v>
      </c>
      <c r="L663" s="5" t="s">
        <v>5876</v>
      </c>
      <c r="M663" s="5" t="s">
        <v>5877</v>
      </c>
      <c r="N663" s="5" t="s">
        <v>5878</v>
      </c>
      <c r="O663" s="5" t="s">
        <v>5879</v>
      </c>
      <c r="P663" s="5" t="s">
        <v>5880</v>
      </c>
    </row>
    <row r="664" spans="1:16" ht="272" x14ac:dyDescent="0.4">
      <c r="A664" t="s">
        <v>11988</v>
      </c>
      <c r="B664" s="5" t="s">
        <v>11989</v>
      </c>
      <c r="C664" s="5" t="s">
        <v>11990</v>
      </c>
      <c r="D664" s="5">
        <v>899</v>
      </c>
      <c r="E664" s="2">
        <v>1999</v>
      </c>
      <c r="F664" s="1">
        <v>0.55000000000000004</v>
      </c>
      <c r="G664">
        <v>4</v>
      </c>
      <c r="H664" s="4">
        <v>832</v>
      </c>
      <c r="I664" s="5" t="s">
        <v>11991</v>
      </c>
      <c r="J664" s="5" t="s">
        <v>11992</v>
      </c>
      <c r="K664" s="5" t="s">
        <v>11993</v>
      </c>
      <c r="L664" s="5" t="s">
        <v>11994</v>
      </c>
      <c r="M664" s="5" t="s">
        <v>11995</v>
      </c>
      <c r="N664" s="5" t="s">
        <v>11996</v>
      </c>
      <c r="O664" s="5" t="s">
        <v>11997</v>
      </c>
      <c r="P664" s="5" t="s">
        <v>11998</v>
      </c>
    </row>
    <row r="665" spans="1:16" ht="208" x14ac:dyDescent="0.4">
      <c r="A665" t="s">
        <v>10356</v>
      </c>
      <c r="B665" s="5" t="s">
        <v>10357</v>
      </c>
      <c r="C665" s="5" t="s">
        <v>10358</v>
      </c>
      <c r="D665" s="5">
        <v>474</v>
      </c>
      <c r="E665" s="2">
        <v>1299</v>
      </c>
      <c r="F665" s="1">
        <v>0.64</v>
      </c>
      <c r="G665">
        <v>4.0999999999999996</v>
      </c>
      <c r="H665" s="4">
        <v>550</v>
      </c>
      <c r="I665" s="5" t="s">
        <v>10359</v>
      </c>
      <c r="J665" s="5" t="s">
        <v>10360</v>
      </c>
      <c r="K665" s="5" t="s">
        <v>10361</v>
      </c>
      <c r="L665" s="5" t="s">
        <v>10362</v>
      </c>
      <c r="M665" s="5" t="s">
        <v>10363</v>
      </c>
      <c r="N665" s="5" t="s">
        <v>10364</v>
      </c>
      <c r="O665" s="5" t="s">
        <v>10365</v>
      </c>
      <c r="P665" s="5" t="s">
        <v>10366</v>
      </c>
    </row>
    <row r="666" spans="1:16" ht="384" x14ac:dyDescent="0.4">
      <c r="A666" t="s">
        <v>6081</v>
      </c>
      <c r="B666" s="5" t="s">
        <v>6082</v>
      </c>
      <c r="C666" s="5" t="s">
        <v>5698</v>
      </c>
      <c r="D666" s="5">
        <v>149</v>
      </c>
      <c r="E666">
        <v>399</v>
      </c>
      <c r="F666" s="1">
        <v>0.63</v>
      </c>
      <c r="G666">
        <v>4</v>
      </c>
      <c r="H666" s="4">
        <v>1540</v>
      </c>
      <c r="I666" s="5" t="s">
        <v>6083</v>
      </c>
      <c r="J666" s="5" t="s">
        <v>6084</v>
      </c>
      <c r="K666" s="5" t="s">
        <v>6085</v>
      </c>
      <c r="L666" s="5" t="s">
        <v>6086</v>
      </c>
      <c r="M666" s="5" t="s">
        <v>6087</v>
      </c>
      <c r="N666" s="5" t="s">
        <v>6088</v>
      </c>
      <c r="O666" s="5" t="s">
        <v>6089</v>
      </c>
      <c r="P666" s="5" t="s">
        <v>6090</v>
      </c>
    </row>
    <row r="667" spans="1:16" ht="272" x14ac:dyDescent="0.4">
      <c r="A667" t="s">
        <v>1661</v>
      </c>
      <c r="B667" s="5" t="s">
        <v>1662</v>
      </c>
      <c r="C667" s="5" t="s">
        <v>169</v>
      </c>
      <c r="D667" s="6">
        <v>8990</v>
      </c>
      <c r="E667" s="2">
        <v>18990</v>
      </c>
      <c r="F667" s="1">
        <v>0.53</v>
      </c>
      <c r="G667">
        <v>3.9</v>
      </c>
      <c r="H667" s="4">
        <v>350</v>
      </c>
      <c r="I667" s="5" t="s">
        <v>1663</v>
      </c>
      <c r="J667" s="5" t="s">
        <v>1664</v>
      </c>
      <c r="K667" s="5" t="s">
        <v>1665</v>
      </c>
      <c r="L667" s="5" t="s">
        <v>1666</v>
      </c>
      <c r="M667" s="5" t="s">
        <v>1667</v>
      </c>
      <c r="N667" s="5" t="s">
        <v>1668</v>
      </c>
      <c r="O667" s="5" t="s">
        <v>1669</v>
      </c>
      <c r="P667" s="5" t="s">
        <v>1670</v>
      </c>
    </row>
    <row r="668" spans="1:16" ht="240" x14ac:dyDescent="0.4">
      <c r="A668" t="s">
        <v>1898</v>
      </c>
      <c r="B668" s="5" t="s">
        <v>1899</v>
      </c>
      <c r="C668" s="5" t="s">
        <v>508</v>
      </c>
      <c r="D668" s="6">
        <v>6999</v>
      </c>
      <c r="E668" s="2">
        <v>16990</v>
      </c>
      <c r="F668" s="1">
        <v>0.59</v>
      </c>
      <c r="G668">
        <v>3.8</v>
      </c>
      <c r="H668" s="4">
        <v>110</v>
      </c>
      <c r="I668" s="5" t="s">
        <v>1900</v>
      </c>
      <c r="J668" s="5" t="s">
        <v>1901</v>
      </c>
      <c r="K668" s="5" t="s">
        <v>1902</v>
      </c>
      <c r="L668" s="5" t="s">
        <v>1903</v>
      </c>
      <c r="M668" s="5" t="s">
        <v>1904</v>
      </c>
      <c r="N668" s="5" t="s">
        <v>1905</v>
      </c>
      <c r="O668" s="5" t="s">
        <v>1906</v>
      </c>
      <c r="P668" s="5" t="s">
        <v>1907</v>
      </c>
    </row>
    <row r="669" spans="1:16" ht="272" x14ac:dyDescent="0.4">
      <c r="A669" t="s">
        <v>12742</v>
      </c>
      <c r="B669" s="5" t="s">
        <v>12743</v>
      </c>
      <c r="C669" s="5" t="s">
        <v>9944</v>
      </c>
      <c r="D669" s="6">
        <v>6199</v>
      </c>
      <c r="E669" s="2">
        <v>10999</v>
      </c>
      <c r="F669" s="1">
        <v>0.44</v>
      </c>
      <c r="G669">
        <v>4.2</v>
      </c>
      <c r="H669" s="4">
        <v>10429</v>
      </c>
      <c r="I669" s="5" t="s">
        <v>12744</v>
      </c>
      <c r="J669" s="5" t="s">
        <v>12745</v>
      </c>
      <c r="K669" s="5" t="s">
        <v>12746</v>
      </c>
      <c r="L669" s="5" t="s">
        <v>12747</v>
      </c>
      <c r="M669" s="5" t="s">
        <v>12748</v>
      </c>
      <c r="N669" s="5" t="s">
        <v>12749</v>
      </c>
      <c r="O669" s="5" t="s">
        <v>12750</v>
      </c>
      <c r="P669" s="5" t="s">
        <v>12751</v>
      </c>
    </row>
    <row r="670" spans="1:16" ht="224" x14ac:dyDescent="0.4">
      <c r="A670" t="s">
        <v>11968</v>
      </c>
      <c r="B670" s="5" t="s">
        <v>11969</v>
      </c>
      <c r="C670" s="5" t="s">
        <v>8563</v>
      </c>
      <c r="D670" s="6">
        <v>6850</v>
      </c>
      <c r="E670" s="2">
        <v>11990</v>
      </c>
      <c r="F670" s="1">
        <v>0.43</v>
      </c>
      <c r="G670">
        <v>3.9</v>
      </c>
      <c r="H670" s="4">
        <v>144</v>
      </c>
      <c r="I670" s="5" t="s">
        <v>11970</v>
      </c>
      <c r="J670" s="5" t="s">
        <v>11971</v>
      </c>
      <c r="K670" s="5" t="s">
        <v>11972</v>
      </c>
      <c r="L670" s="5" t="s">
        <v>11973</v>
      </c>
      <c r="M670" s="5" t="s">
        <v>11974</v>
      </c>
      <c r="N670" s="5" t="s">
        <v>11975</v>
      </c>
      <c r="O670" s="5" t="s">
        <v>11976</v>
      </c>
      <c r="P670" s="5" t="s">
        <v>11977</v>
      </c>
    </row>
    <row r="671" spans="1:16" ht="320" x14ac:dyDescent="0.4">
      <c r="A671" t="s">
        <v>12171</v>
      </c>
      <c r="B671" s="5" t="s">
        <v>12172</v>
      </c>
      <c r="C671" s="5" t="s">
        <v>10094</v>
      </c>
      <c r="D671" s="6">
        <v>1799</v>
      </c>
      <c r="E671" s="2">
        <v>1950</v>
      </c>
      <c r="F671" s="1">
        <v>0.08</v>
      </c>
      <c r="G671">
        <v>3.9</v>
      </c>
      <c r="H671" s="4">
        <v>1888</v>
      </c>
      <c r="I671" s="5" t="s">
        <v>12173</v>
      </c>
      <c r="J671" s="5" t="s">
        <v>12174</v>
      </c>
      <c r="K671" s="5" t="s">
        <v>12175</v>
      </c>
      <c r="L671" s="5" t="s">
        <v>12176</v>
      </c>
      <c r="M671" s="5" t="s">
        <v>12177</v>
      </c>
      <c r="N671" s="5" t="s">
        <v>12178</v>
      </c>
      <c r="O671" s="5" t="s">
        <v>12179</v>
      </c>
      <c r="P671" s="5" t="s">
        <v>12180</v>
      </c>
    </row>
    <row r="672" spans="1:16" ht="336" x14ac:dyDescent="0.4">
      <c r="A672" t="s">
        <v>11165</v>
      </c>
      <c r="B672" s="5" t="s">
        <v>11166</v>
      </c>
      <c r="C672" s="5" t="s">
        <v>9061</v>
      </c>
      <c r="D672" s="6">
        <v>1699</v>
      </c>
      <c r="E672" s="2">
        <v>1975</v>
      </c>
      <c r="F672" s="1">
        <v>0.14000000000000001</v>
      </c>
      <c r="G672">
        <v>4.0999999999999996</v>
      </c>
      <c r="H672" s="4">
        <v>4716</v>
      </c>
      <c r="I672" s="5" t="s">
        <v>11167</v>
      </c>
      <c r="J672" s="5" t="s">
        <v>11168</v>
      </c>
      <c r="K672" s="5" t="s">
        <v>11169</v>
      </c>
      <c r="L672" s="5" t="s">
        <v>11170</v>
      </c>
      <c r="M672" s="5" t="s">
        <v>11171</v>
      </c>
      <c r="N672" s="5" t="s">
        <v>11172</v>
      </c>
      <c r="O672" s="5" t="s">
        <v>11173</v>
      </c>
      <c r="P672" s="5" t="s">
        <v>11174</v>
      </c>
    </row>
    <row r="673" spans="1:16" ht="144" x14ac:dyDescent="0.4">
      <c r="A673" t="s">
        <v>10041</v>
      </c>
      <c r="B673" s="5" t="s">
        <v>10042</v>
      </c>
      <c r="C673" s="5" t="s">
        <v>8762</v>
      </c>
      <c r="D673" s="6">
        <v>1199</v>
      </c>
      <c r="E673" s="2">
        <v>1950</v>
      </c>
      <c r="F673" s="1">
        <v>0.39</v>
      </c>
      <c r="G673">
        <v>3.9</v>
      </c>
      <c r="H673" s="4">
        <v>2832</v>
      </c>
      <c r="I673" s="5" t="s">
        <v>10043</v>
      </c>
      <c r="J673" s="5" t="s">
        <v>10044</v>
      </c>
      <c r="K673" s="5" t="s">
        <v>10045</v>
      </c>
      <c r="L673" s="5" t="s">
        <v>10046</v>
      </c>
      <c r="M673" s="5" t="s">
        <v>10047</v>
      </c>
      <c r="N673" s="5" t="s">
        <v>10048</v>
      </c>
      <c r="O673" s="5" t="s">
        <v>10049</v>
      </c>
      <c r="P673" s="5" t="s">
        <v>10050</v>
      </c>
    </row>
    <row r="674" spans="1:16" ht="208" x14ac:dyDescent="0.4">
      <c r="A674" t="s">
        <v>9724</v>
      </c>
      <c r="B674" s="5" t="s">
        <v>9725</v>
      </c>
      <c r="C674" s="5" t="s">
        <v>8688</v>
      </c>
      <c r="D674" s="6">
        <v>1499</v>
      </c>
      <c r="E674" s="2">
        <v>2100</v>
      </c>
      <c r="F674" s="1">
        <v>0.28999999999999998</v>
      </c>
      <c r="G674">
        <v>4.0999999999999996</v>
      </c>
      <c r="H674" s="4">
        <v>6355</v>
      </c>
      <c r="I674" s="5" t="s">
        <v>9726</v>
      </c>
      <c r="J674" s="5" t="s">
        <v>9727</v>
      </c>
      <c r="K674" s="5" t="s">
        <v>9728</v>
      </c>
      <c r="L674" s="5" t="s">
        <v>9729</v>
      </c>
      <c r="M674" s="5" t="s">
        <v>9730</v>
      </c>
      <c r="N674" s="5" t="s">
        <v>9731</v>
      </c>
      <c r="O674" s="5" t="s">
        <v>9732</v>
      </c>
      <c r="P674" s="5" t="s">
        <v>9733</v>
      </c>
    </row>
    <row r="675" spans="1:16" ht="208" x14ac:dyDescent="0.4">
      <c r="A675" t="s">
        <v>12512</v>
      </c>
      <c r="B675" s="5" t="s">
        <v>12513</v>
      </c>
      <c r="C675" s="5" t="s">
        <v>8688</v>
      </c>
      <c r="D675" s="6">
        <v>1745</v>
      </c>
      <c r="E675" s="2">
        <v>2400</v>
      </c>
      <c r="F675" s="1">
        <v>0.27</v>
      </c>
      <c r="G675">
        <v>4.2</v>
      </c>
      <c r="H675" s="4">
        <v>14160</v>
      </c>
      <c r="I675" s="5" t="s">
        <v>12514</v>
      </c>
      <c r="J675" s="5" t="s">
        <v>12515</v>
      </c>
      <c r="K675" s="5" t="s">
        <v>12516</v>
      </c>
      <c r="L675" s="5" t="s">
        <v>12517</v>
      </c>
      <c r="M675" s="5" t="s">
        <v>12518</v>
      </c>
      <c r="N675" s="5" t="s">
        <v>12519</v>
      </c>
      <c r="O675" s="5" t="s">
        <v>12520</v>
      </c>
      <c r="P675" s="5" t="s">
        <v>12521</v>
      </c>
    </row>
    <row r="676" spans="1:16" ht="176" x14ac:dyDescent="0.4">
      <c r="A676" t="s">
        <v>8760</v>
      </c>
      <c r="B676" s="5" t="s">
        <v>8761</v>
      </c>
      <c r="C676" s="5" t="s">
        <v>8762</v>
      </c>
      <c r="D676" s="6">
        <v>1199</v>
      </c>
      <c r="E676" s="2">
        <v>2000</v>
      </c>
      <c r="F676" s="1">
        <v>0.4</v>
      </c>
      <c r="G676">
        <v>4</v>
      </c>
      <c r="H676" s="4">
        <v>14030</v>
      </c>
      <c r="I676" s="5" t="s">
        <v>8763</v>
      </c>
      <c r="J676" s="5" t="s">
        <v>8764</v>
      </c>
      <c r="K676" s="5" t="s">
        <v>8765</v>
      </c>
      <c r="L676" s="5" t="s">
        <v>8766</v>
      </c>
      <c r="M676" s="5" t="s">
        <v>8767</v>
      </c>
      <c r="N676" s="5" t="s">
        <v>8768</v>
      </c>
      <c r="O676" s="5" t="s">
        <v>8769</v>
      </c>
      <c r="P676" s="5" t="s">
        <v>8770</v>
      </c>
    </row>
    <row r="677" spans="1:16" ht="128" x14ac:dyDescent="0.4">
      <c r="A677" t="s">
        <v>9201</v>
      </c>
      <c r="B677" s="5" t="s">
        <v>9202</v>
      </c>
      <c r="C677" s="5" t="s">
        <v>8762</v>
      </c>
      <c r="D677" s="6">
        <v>1199</v>
      </c>
      <c r="E677" s="2">
        <v>1900</v>
      </c>
      <c r="F677" s="1">
        <v>0.37</v>
      </c>
      <c r="G677">
        <v>4</v>
      </c>
      <c r="H677" s="4">
        <v>1765</v>
      </c>
      <c r="I677" s="5" t="s">
        <v>9203</v>
      </c>
      <c r="J677" s="5" t="s">
        <v>9204</v>
      </c>
      <c r="K677" s="5" t="s">
        <v>9205</v>
      </c>
      <c r="L677" s="5" t="s">
        <v>9206</v>
      </c>
      <c r="M677" s="5" t="s">
        <v>9207</v>
      </c>
      <c r="N677" s="5" t="s">
        <v>9208</v>
      </c>
      <c r="O677" s="5" t="s">
        <v>9209</v>
      </c>
      <c r="P677" s="5" t="s">
        <v>9210</v>
      </c>
    </row>
    <row r="678" spans="1:16" ht="160" x14ac:dyDescent="0.4">
      <c r="A678" t="s">
        <v>10479</v>
      </c>
      <c r="B678" s="5" t="s">
        <v>10480</v>
      </c>
      <c r="C678" s="5" t="s">
        <v>8969</v>
      </c>
      <c r="D678" s="6">
        <v>6999</v>
      </c>
      <c r="E678" s="2">
        <v>14999</v>
      </c>
      <c r="F678" s="1">
        <v>0.53</v>
      </c>
      <c r="G678">
        <v>4.0999999999999996</v>
      </c>
      <c r="H678" s="4">
        <v>1728</v>
      </c>
      <c r="I678" s="5" t="s">
        <v>10481</v>
      </c>
      <c r="J678" s="5" t="s">
        <v>10482</v>
      </c>
      <c r="K678" s="5" t="s">
        <v>10483</v>
      </c>
      <c r="L678" s="5" t="s">
        <v>10484</v>
      </c>
      <c r="M678" s="5" t="s">
        <v>10485</v>
      </c>
      <c r="N678" s="5" t="s">
        <v>10486</v>
      </c>
      <c r="O678" s="5" t="s">
        <v>10487</v>
      </c>
      <c r="P678" s="5" t="s">
        <v>10488</v>
      </c>
    </row>
    <row r="679" spans="1:16" ht="144" x14ac:dyDescent="0.4">
      <c r="A679" t="s">
        <v>10061</v>
      </c>
      <c r="B679" s="5" t="s">
        <v>10062</v>
      </c>
      <c r="C679" s="5" t="s">
        <v>8541</v>
      </c>
      <c r="D679" s="5">
        <v>999</v>
      </c>
      <c r="E679" s="2">
        <v>1950</v>
      </c>
      <c r="F679" s="1">
        <v>0.49</v>
      </c>
      <c r="G679">
        <v>3.8</v>
      </c>
      <c r="H679" s="4">
        <v>305</v>
      </c>
      <c r="I679" s="5" t="s">
        <v>10063</v>
      </c>
      <c r="J679" s="5" t="s">
        <v>10064</v>
      </c>
      <c r="K679" s="5" t="s">
        <v>10065</v>
      </c>
      <c r="L679" s="5" t="s">
        <v>10066</v>
      </c>
      <c r="M679" s="5" t="s">
        <v>10067</v>
      </c>
      <c r="N679" s="5" t="s">
        <v>10068</v>
      </c>
      <c r="O679" s="5" t="s">
        <v>10069</v>
      </c>
      <c r="P679" s="5" t="s">
        <v>10070</v>
      </c>
    </row>
    <row r="680" spans="1:16" ht="176" x14ac:dyDescent="0.4">
      <c r="A680" t="s">
        <v>11134</v>
      </c>
      <c r="B680" s="5" t="s">
        <v>11135</v>
      </c>
      <c r="C680" s="5" t="s">
        <v>9192</v>
      </c>
      <c r="D680" s="6">
        <v>1349</v>
      </c>
      <c r="E680" s="2">
        <v>2999</v>
      </c>
      <c r="F680" s="1">
        <v>0.55000000000000004</v>
      </c>
      <c r="G680">
        <v>3.8</v>
      </c>
      <c r="H680" s="4">
        <v>441</v>
      </c>
      <c r="I680" s="5" t="s">
        <v>11136</v>
      </c>
      <c r="J680" s="5" t="s">
        <v>11137</v>
      </c>
      <c r="K680" s="5" t="s">
        <v>11138</v>
      </c>
      <c r="L680" s="5" t="s">
        <v>11139</v>
      </c>
      <c r="M680" s="5" t="s">
        <v>11140</v>
      </c>
      <c r="N680" s="5" t="s">
        <v>11141</v>
      </c>
      <c r="O680" s="5" t="s">
        <v>11142</v>
      </c>
      <c r="P680" s="5" t="s">
        <v>11143</v>
      </c>
    </row>
    <row r="681" spans="1:16" ht="192" x14ac:dyDescent="0.4">
      <c r="A681" t="s">
        <v>10184</v>
      </c>
      <c r="B681" s="5" t="s">
        <v>10185</v>
      </c>
      <c r="C681" s="5" t="s">
        <v>10094</v>
      </c>
      <c r="D681" s="6">
        <v>1699</v>
      </c>
      <c r="E681" s="2">
        <v>1900</v>
      </c>
      <c r="F681" s="1">
        <v>0.11</v>
      </c>
      <c r="G681">
        <v>3.6</v>
      </c>
      <c r="H681" s="4">
        <v>11456</v>
      </c>
      <c r="I681" s="5" t="s">
        <v>10186</v>
      </c>
      <c r="J681" s="5" t="s">
        <v>10187</v>
      </c>
      <c r="K681" s="5" t="s">
        <v>10188</v>
      </c>
      <c r="L681" s="5" t="s">
        <v>10189</v>
      </c>
      <c r="M681" s="5" t="s">
        <v>10190</v>
      </c>
      <c r="N681" s="5" t="s">
        <v>10191</v>
      </c>
      <c r="O681" s="5" t="s">
        <v>10192</v>
      </c>
      <c r="P681" s="5" t="s">
        <v>10193</v>
      </c>
    </row>
    <row r="682" spans="1:16" ht="112" x14ac:dyDescent="0.4">
      <c r="A682" t="s">
        <v>11437</v>
      </c>
      <c r="B682" s="5" t="s">
        <v>11438</v>
      </c>
      <c r="C682" s="5" t="s">
        <v>9644</v>
      </c>
      <c r="D682" s="5">
        <v>649</v>
      </c>
      <c r="E682">
        <v>670</v>
      </c>
      <c r="F682" s="1">
        <v>0.03</v>
      </c>
      <c r="G682">
        <v>4.0999999999999996</v>
      </c>
      <c r="H682" s="4">
        <v>7786</v>
      </c>
      <c r="I682" s="5" t="s">
        <v>11439</v>
      </c>
      <c r="J682" s="5" t="s">
        <v>11440</v>
      </c>
      <c r="K682" s="5" t="s">
        <v>11441</v>
      </c>
      <c r="L682" s="5" t="s">
        <v>11442</v>
      </c>
      <c r="M682" s="5" t="s">
        <v>11443</v>
      </c>
      <c r="N682" s="5" t="s">
        <v>11444</v>
      </c>
      <c r="O682" s="5" t="s">
        <v>11445</v>
      </c>
      <c r="P682" s="5" t="s">
        <v>11446</v>
      </c>
    </row>
    <row r="683" spans="1:16" ht="112" x14ac:dyDescent="0.4">
      <c r="A683" t="s">
        <v>12614</v>
      </c>
      <c r="B683" s="5" t="s">
        <v>12615</v>
      </c>
      <c r="C683" s="5" t="s">
        <v>9633</v>
      </c>
      <c r="D683" s="5">
        <v>231</v>
      </c>
      <c r="E683">
        <v>260</v>
      </c>
      <c r="F683" s="1">
        <v>0.11</v>
      </c>
      <c r="G683">
        <v>4.0999999999999996</v>
      </c>
      <c r="H683" s="4">
        <v>490</v>
      </c>
      <c r="I683" s="5" t="s">
        <v>12616</v>
      </c>
      <c r="J683" s="5" t="s">
        <v>12617</v>
      </c>
      <c r="K683" s="5" t="s">
        <v>12618</v>
      </c>
      <c r="L683" s="5" t="s">
        <v>12619</v>
      </c>
      <c r="M683" s="5" t="s">
        <v>12620</v>
      </c>
      <c r="N683" s="5" t="s">
        <v>13073</v>
      </c>
      <c r="O683" s="5" t="s">
        <v>12621</v>
      </c>
      <c r="P683" s="5" t="s">
        <v>12622</v>
      </c>
    </row>
    <row r="684" spans="1:16" ht="272" x14ac:dyDescent="0.4">
      <c r="A684" t="s">
        <v>9693</v>
      </c>
      <c r="B684" s="5" t="s">
        <v>9694</v>
      </c>
      <c r="C684" s="5" t="s">
        <v>9695</v>
      </c>
      <c r="D684" s="6">
        <v>1599</v>
      </c>
      <c r="E684" s="2">
        <v>2900</v>
      </c>
      <c r="F684" s="1">
        <v>0.45</v>
      </c>
      <c r="G684">
        <v>3.7</v>
      </c>
      <c r="H684" s="4">
        <v>441</v>
      </c>
      <c r="I684" s="5" t="s">
        <v>9696</v>
      </c>
      <c r="J684" s="5" t="s">
        <v>9697</v>
      </c>
      <c r="K684" s="5" t="s">
        <v>9698</v>
      </c>
      <c r="L684" s="5" t="s">
        <v>9699</v>
      </c>
      <c r="M684" s="5" t="s">
        <v>9700</v>
      </c>
      <c r="N684" s="5" t="s">
        <v>9701</v>
      </c>
      <c r="O684" s="5" t="s">
        <v>9702</v>
      </c>
      <c r="P684" s="5" t="s">
        <v>9703</v>
      </c>
    </row>
    <row r="685" spans="1:16" ht="336" x14ac:dyDescent="0.4">
      <c r="A685" t="s">
        <v>11958</v>
      </c>
      <c r="B685" s="5" t="s">
        <v>11959</v>
      </c>
      <c r="C685" s="5" t="s">
        <v>9397</v>
      </c>
      <c r="D685" s="6">
        <v>2199</v>
      </c>
      <c r="E685" s="2">
        <v>3999</v>
      </c>
      <c r="F685" s="1">
        <v>0.45</v>
      </c>
      <c r="G685">
        <v>3.5</v>
      </c>
      <c r="H685" s="4">
        <v>340</v>
      </c>
      <c r="I685" s="5" t="s">
        <v>11960</v>
      </c>
      <c r="J685" s="5" t="s">
        <v>11961</v>
      </c>
      <c r="K685" s="5" t="s">
        <v>11962</v>
      </c>
      <c r="L685" s="5" t="s">
        <v>11963</v>
      </c>
      <c r="M685" s="5" t="s">
        <v>11964</v>
      </c>
      <c r="N685" s="5" t="s">
        <v>11965</v>
      </c>
      <c r="O685" s="5" t="s">
        <v>11966</v>
      </c>
      <c r="P685" s="5" t="s">
        <v>11967</v>
      </c>
    </row>
    <row r="686" spans="1:16" ht="80" x14ac:dyDescent="0.4">
      <c r="A686" t="s">
        <v>11457</v>
      </c>
      <c r="B686" s="5" t="s">
        <v>11458</v>
      </c>
      <c r="C686" s="5" t="s">
        <v>8563</v>
      </c>
      <c r="D686" s="6">
        <v>1299</v>
      </c>
      <c r="E686" s="2">
        <v>2495</v>
      </c>
      <c r="F686" s="1">
        <v>0.48</v>
      </c>
      <c r="G686">
        <v>2</v>
      </c>
      <c r="H686" s="4">
        <v>2</v>
      </c>
      <c r="I686" s="5" t="s">
        <v>11459</v>
      </c>
      <c r="J686" s="5" t="s">
        <v>11460</v>
      </c>
      <c r="K686" s="5" t="s">
        <v>11461</v>
      </c>
      <c r="L686" s="5" t="s">
        <v>11462</v>
      </c>
      <c r="M686" s="5" t="s">
        <v>11463</v>
      </c>
      <c r="N686" s="5" t="s">
        <v>11464</v>
      </c>
      <c r="O686" s="5" t="s">
        <v>11465</v>
      </c>
      <c r="P686" s="5" t="s">
        <v>11466</v>
      </c>
    </row>
    <row r="687" spans="1:16" ht="240" x14ac:dyDescent="0.4">
      <c r="A687" t="s">
        <v>1061</v>
      </c>
      <c r="B687" s="5" t="s">
        <v>1062</v>
      </c>
      <c r="C687" s="5" t="s">
        <v>18</v>
      </c>
      <c r="D687" s="5">
        <v>347</v>
      </c>
      <c r="E687">
        <v>999</v>
      </c>
      <c r="F687" s="1">
        <v>0.65</v>
      </c>
      <c r="G687">
        <v>3.5</v>
      </c>
      <c r="H687" s="4">
        <v>1121</v>
      </c>
      <c r="I687" s="5" t="s">
        <v>1063</v>
      </c>
      <c r="J687" s="5" t="s">
        <v>1064</v>
      </c>
      <c r="K687" s="5" t="s">
        <v>1065</v>
      </c>
      <c r="L687" s="5" t="s">
        <v>1066</v>
      </c>
      <c r="M687" s="5" t="s">
        <v>1067</v>
      </c>
      <c r="N687" s="5" t="s">
        <v>1068</v>
      </c>
      <c r="O687" s="5" t="s">
        <v>1069</v>
      </c>
      <c r="P687" s="5" t="s">
        <v>1070</v>
      </c>
    </row>
    <row r="688" spans="1:16" ht="409.5" x14ac:dyDescent="0.4">
      <c r="A688" t="s">
        <v>3865</v>
      </c>
      <c r="B688" s="5" t="s">
        <v>3866</v>
      </c>
      <c r="C688" s="5" t="s">
        <v>3867</v>
      </c>
      <c r="D688" s="6">
        <v>2099</v>
      </c>
      <c r="E688" s="2">
        <v>5999</v>
      </c>
      <c r="F688" s="1">
        <v>0.65</v>
      </c>
      <c r="G688">
        <v>4.3</v>
      </c>
      <c r="H688" s="4">
        <v>17129</v>
      </c>
      <c r="I688" s="5" t="s">
        <v>3868</v>
      </c>
      <c r="J688" s="5" t="s">
        <v>3869</v>
      </c>
      <c r="K688" s="5" t="s">
        <v>3870</v>
      </c>
      <c r="L688" s="5" t="s">
        <v>3871</v>
      </c>
      <c r="M688" s="5" t="s">
        <v>3872</v>
      </c>
      <c r="N688" s="5" t="s">
        <v>3873</v>
      </c>
      <c r="O688" s="5" t="s">
        <v>3874</v>
      </c>
      <c r="P688" s="5" t="s">
        <v>3875</v>
      </c>
    </row>
    <row r="689" spans="1:16" ht="409.5" x14ac:dyDescent="0.4">
      <c r="A689" t="s">
        <v>3865</v>
      </c>
      <c r="B689" s="5" t="s">
        <v>3866</v>
      </c>
      <c r="C689" s="5" t="s">
        <v>3867</v>
      </c>
      <c r="D689" s="6">
        <v>2099</v>
      </c>
      <c r="E689" s="2">
        <v>5999</v>
      </c>
      <c r="F689" s="1">
        <v>0.65</v>
      </c>
      <c r="G689">
        <v>4.3</v>
      </c>
      <c r="H689" s="4">
        <v>17129</v>
      </c>
      <c r="I689" s="5" t="s">
        <v>3868</v>
      </c>
      <c r="J689" s="5" t="s">
        <v>3869</v>
      </c>
      <c r="K689" s="5" t="s">
        <v>3870</v>
      </c>
      <c r="L689" s="5" t="s">
        <v>3871</v>
      </c>
      <c r="M689" s="5" t="s">
        <v>3872</v>
      </c>
      <c r="N689" s="5" t="s">
        <v>3873</v>
      </c>
      <c r="O689" s="5" t="s">
        <v>5858</v>
      </c>
      <c r="P689" s="5" t="s">
        <v>5859</v>
      </c>
    </row>
    <row r="690" spans="1:16" ht="409.5" x14ac:dyDescent="0.4">
      <c r="A690" t="s">
        <v>4804</v>
      </c>
      <c r="B690" s="5" t="s">
        <v>4805</v>
      </c>
      <c r="C690" s="5" t="s">
        <v>3867</v>
      </c>
      <c r="D690" s="6">
        <v>2599</v>
      </c>
      <c r="E690" s="2">
        <v>6999</v>
      </c>
      <c r="F690" s="1">
        <v>0.63</v>
      </c>
      <c r="G690">
        <v>4.5</v>
      </c>
      <c r="H690" s="4">
        <v>1526</v>
      </c>
      <c r="I690" s="5" t="s">
        <v>4806</v>
      </c>
      <c r="J690" s="5" t="s">
        <v>4807</v>
      </c>
      <c r="K690" s="5" t="s">
        <v>4808</v>
      </c>
      <c r="L690" s="5" t="s">
        <v>4809</v>
      </c>
      <c r="M690" s="5" t="s">
        <v>4810</v>
      </c>
      <c r="N690" s="5" t="s">
        <v>4811</v>
      </c>
      <c r="O690" s="5" t="s">
        <v>4812</v>
      </c>
      <c r="P690" s="5" t="s">
        <v>4813</v>
      </c>
    </row>
    <row r="691" spans="1:16" ht="409.5" x14ac:dyDescent="0.4">
      <c r="A691" t="s">
        <v>4804</v>
      </c>
      <c r="B691" s="5" t="s">
        <v>4805</v>
      </c>
      <c r="C691" s="5" t="s">
        <v>3867</v>
      </c>
      <c r="D691" s="6">
        <v>2599</v>
      </c>
      <c r="E691" s="2">
        <v>6999</v>
      </c>
      <c r="F691" s="1">
        <v>0.63</v>
      </c>
      <c r="G691">
        <v>4.5</v>
      </c>
      <c r="H691" s="4">
        <v>1526</v>
      </c>
      <c r="I691" s="5" t="s">
        <v>4806</v>
      </c>
      <c r="J691" s="5" t="s">
        <v>4807</v>
      </c>
      <c r="K691" s="5" t="s">
        <v>4808</v>
      </c>
      <c r="L691" s="5" t="s">
        <v>4809</v>
      </c>
      <c r="M691" s="5" t="s">
        <v>4810</v>
      </c>
      <c r="N691" s="5" t="s">
        <v>4811</v>
      </c>
      <c r="O691" s="5" t="s">
        <v>8514</v>
      </c>
      <c r="P691" s="5" t="s">
        <v>8515</v>
      </c>
    </row>
    <row r="692" spans="1:16" ht="224" x14ac:dyDescent="0.4">
      <c r="A692" t="s">
        <v>6950</v>
      </c>
      <c r="B692" s="5" t="s">
        <v>6951</v>
      </c>
      <c r="C692" s="5" t="s">
        <v>4834</v>
      </c>
      <c r="D692" s="5">
        <v>349</v>
      </c>
      <c r="E692">
        <v>450</v>
      </c>
      <c r="F692" s="1">
        <v>0.22</v>
      </c>
      <c r="G692">
        <v>4.0999999999999996</v>
      </c>
      <c r="H692" s="4">
        <v>18656</v>
      </c>
      <c r="I692" s="5" t="s">
        <v>6952</v>
      </c>
      <c r="J692" s="5" t="s">
        <v>6953</v>
      </c>
      <c r="K692" s="5" t="s">
        <v>6954</v>
      </c>
      <c r="L692" s="5" t="s">
        <v>6955</v>
      </c>
      <c r="M692" s="5" t="s">
        <v>6956</v>
      </c>
      <c r="N692" s="5" t="s">
        <v>6957</v>
      </c>
      <c r="O692" s="5" t="s">
        <v>6958</v>
      </c>
      <c r="P692" s="5" t="s">
        <v>6959</v>
      </c>
    </row>
    <row r="693" spans="1:16" ht="128" x14ac:dyDescent="0.4">
      <c r="A693" t="s">
        <v>12019</v>
      </c>
      <c r="B693" s="5" t="s">
        <v>12020</v>
      </c>
      <c r="C693" s="5" t="s">
        <v>8762</v>
      </c>
      <c r="D693" s="5">
        <v>479</v>
      </c>
      <c r="E693" s="2">
        <v>1999</v>
      </c>
      <c r="F693" s="1">
        <v>0.76</v>
      </c>
      <c r="G693">
        <v>3.4</v>
      </c>
      <c r="H693" s="4">
        <v>1066</v>
      </c>
      <c r="I693" s="5" t="s">
        <v>12021</v>
      </c>
      <c r="J693" s="5" t="s">
        <v>12022</v>
      </c>
      <c r="K693" s="5" t="s">
        <v>12023</v>
      </c>
      <c r="L693" s="5" t="s">
        <v>12024</v>
      </c>
      <c r="M693" s="5" t="s">
        <v>12025</v>
      </c>
      <c r="N693" s="5" t="s">
        <v>12026</v>
      </c>
      <c r="O693" s="5" t="s">
        <v>12027</v>
      </c>
      <c r="P693" s="5" t="s">
        <v>12028</v>
      </c>
    </row>
    <row r="694" spans="1:16" ht="176" x14ac:dyDescent="0.4">
      <c r="A694" t="s">
        <v>9610</v>
      </c>
      <c r="B694" s="5" t="s">
        <v>9611</v>
      </c>
      <c r="C694" s="5" t="s">
        <v>9612</v>
      </c>
      <c r="D694" s="5">
        <v>292</v>
      </c>
      <c r="E694">
        <v>499</v>
      </c>
      <c r="F694" s="1">
        <v>0.41</v>
      </c>
      <c r="G694">
        <v>4.0999999999999996</v>
      </c>
      <c r="H694" s="4">
        <v>4238</v>
      </c>
      <c r="I694" s="5" t="s">
        <v>9613</v>
      </c>
      <c r="J694" s="5" t="s">
        <v>9614</v>
      </c>
      <c r="K694" s="5" t="s">
        <v>9615</v>
      </c>
      <c r="L694" s="5" t="s">
        <v>9616</v>
      </c>
      <c r="M694" s="5" t="s">
        <v>9617</v>
      </c>
      <c r="N694" s="5" t="s">
        <v>9618</v>
      </c>
      <c r="O694" s="5" t="s">
        <v>9619</v>
      </c>
      <c r="P694" s="5" t="s">
        <v>9620</v>
      </c>
    </row>
    <row r="695" spans="1:16" ht="272" x14ac:dyDescent="0.4">
      <c r="A695" t="s">
        <v>12874</v>
      </c>
      <c r="B695" s="5" t="s">
        <v>12875</v>
      </c>
      <c r="C695" s="5" t="s">
        <v>11990</v>
      </c>
      <c r="D695" s="5">
        <v>899</v>
      </c>
      <c r="E695" s="2">
        <v>1999</v>
      </c>
      <c r="F695" s="1">
        <v>0.55000000000000004</v>
      </c>
      <c r="G695">
        <v>4.2</v>
      </c>
      <c r="H695" s="4">
        <v>39</v>
      </c>
      <c r="I695" s="5" t="s">
        <v>12876</v>
      </c>
      <c r="J695" s="5" t="s">
        <v>12877</v>
      </c>
      <c r="K695" s="5" t="s">
        <v>12878</v>
      </c>
      <c r="L695" s="5" t="s">
        <v>12879</v>
      </c>
      <c r="M695" s="5" t="s">
        <v>12880</v>
      </c>
      <c r="N695" s="5" t="s">
        <v>12881</v>
      </c>
      <c r="O695" s="5" t="s">
        <v>12882</v>
      </c>
      <c r="P695" s="5" t="s">
        <v>12883</v>
      </c>
    </row>
    <row r="696" spans="1:16" ht="176" x14ac:dyDescent="0.4">
      <c r="A696" t="s">
        <v>10002</v>
      </c>
      <c r="B696" s="5" t="s">
        <v>10003</v>
      </c>
      <c r="C696" s="5" t="s">
        <v>9284</v>
      </c>
      <c r="D696" s="5">
        <v>79</v>
      </c>
      <c r="E696">
        <v>79</v>
      </c>
      <c r="F696" s="1">
        <v>0</v>
      </c>
      <c r="G696">
        <v>4</v>
      </c>
      <c r="H696" s="4">
        <v>97</v>
      </c>
      <c r="I696" s="5" t="s">
        <v>10004</v>
      </c>
      <c r="J696" s="5" t="s">
        <v>10005</v>
      </c>
      <c r="K696" s="5" t="s">
        <v>10006</v>
      </c>
      <c r="L696" s="5" t="s">
        <v>10007</v>
      </c>
      <c r="M696" s="5" t="s">
        <v>10008</v>
      </c>
      <c r="N696" s="5" t="s">
        <v>13069</v>
      </c>
      <c r="O696" s="5" t="s">
        <v>10009</v>
      </c>
      <c r="P696" s="5" t="s">
        <v>10010</v>
      </c>
    </row>
    <row r="697" spans="1:16" ht="176" x14ac:dyDescent="0.4">
      <c r="A697" t="s">
        <v>10580</v>
      </c>
      <c r="B697" s="5" t="s">
        <v>10581</v>
      </c>
      <c r="C697" s="5" t="s">
        <v>9243</v>
      </c>
      <c r="D697" s="5">
        <v>239</v>
      </c>
      <c r="E697">
        <v>239</v>
      </c>
      <c r="F697" s="1">
        <v>0</v>
      </c>
      <c r="G697">
        <v>4.3</v>
      </c>
      <c r="H697" s="4">
        <v>7</v>
      </c>
      <c r="I697" s="5" t="s">
        <v>10582</v>
      </c>
      <c r="J697" s="5" t="s">
        <v>10583</v>
      </c>
      <c r="K697" s="5" t="s">
        <v>10584</v>
      </c>
      <c r="L697" s="5" t="s">
        <v>10585</v>
      </c>
      <c r="M697" s="5" t="s">
        <v>10586</v>
      </c>
      <c r="N697" s="5" t="s">
        <v>10587</v>
      </c>
      <c r="O697" s="5" t="s">
        <v>10588</v>
      </c>
      <c r="P697" s="5" t="s">
        <v>10589</v>
      </c>
    </row>
    <row r="698" spans="1:16" ht="144" x14ac:dyDescent="0.4">
      <c r="A698" t="s">
        <v>7264</v>
      </c>
      <c r="B698" s="5" t="s">
        <v>7265</v>
      </c>
      <c r="C698" s="5" t="s">
        <v>4856</v>
      </c>
      <c r="D698" s="5">
        <v>175</v>
      </c>
      <c r="E698">
        <v>499</v>
      </c>
      <c r="F698" s="1">
        <v>0.65</v>
      </c>
      <c r="G698">
        <v>4.0999999999999996</v>
      </c>
      <c r="H698" s="4">
        <v>21</v>
      </c>
      <c r="I698" s="5" t="s">
        <v>7266</v>
      </c>
      <c r="J698" s="5" t="s">
        <v>7267</v>
      </c>
      <c r="K698" s="5" t="s">
        <v>7268</v>
      </c>
      <c r="L698" s="5" t="s">
        <v>7269</v>
      </c>
      <c r="M698" s="5" t="s">
        <v>7270</v>
      </c>
      <c r="N698" s="5" t="s">
        <v>7271</v>
      </c>
      <c r="O698" s="5" t="s">
        <v>7272</v>
      </c>
      <c r="P698" s="5" t="s">
        <v>7273</v>
      </c>
    </row>
    <row r="699" spans="1:16" ht="409.5" x14ac:dyDescent="0.4">
      <c r="A699" t="s">
        <v>12894</v>
      </c>
      <c r="B699" s="5" t="s">
        <v>12895</v>
      </c>
      <c r="C699" s="5" t="s">
        <v>8688</v>
      </c>
      <c r="D699" s="5">
        <v>426</v>
      </c>
      <c r="E699">
        <v>999</v>
      </c>
      <c r="F699" s="1">
        <v>0.56999999999999995</v>
      </c>
      <c r="G699">
        <v>4.0999999999999996</v>
      </c>
      <c r="H699" s="4">
        <v>222</v>
      </c>
      <c r="I699" s="5" t="s">
        <v>12896</v>
      </c>
      <c r="J699" s="5" t="s">
        <v>12897</v>
      </c>
      <c r="K699" s="5" t="s">
        <v>12898</v>
      </c>
      <c r="L699" s="5" t="s">
        <v>12899</v>
      </c>
      <c r="M699" s="5" t="s">
        <v>12900</v>
      </c>
      <c r="N699" s="5" t="s">
        <v>12901</v>
      </c>
      <c r="O699" s="5" t="s">
        <v>12902</v>
      </c>
      <c r="P699" s="5" t="s">
        <v>12903</v>
      </c>
    </row>
    <row r="700" spans="1:16" ht="112" x14ac:dyDescent="0.4">
      <c r="A700" t="s">
        <v>12110</v>
      </c>
      <c r="B700" s="5" t="s">
        <v>12111</v>
      </c>
      <c r="C700" s="5" t="s">
        <v>8563</v>
      </c>
      <c r="D700" s="5">
        <v>778</v>
      </c>
      <c r="E700">
        <v>999</v>
      </c>
      <c r="F700" s="1">
        <v>0.22</v>
      </c>
      <c r="G700">
        <v>3.3</v>
      </c>
      <c r="H700" s="4">
        <v>8</v>
      </c>
      <c r="I700" s="5" t="s">
        <v>12112</v>
      </c>
      <c r="J700" s="5" t="s">
        <v>12113</v>
      </c>
      <c r="K700" s="5" t="s">
        <v>12114</v>
      </c>
      <c r="L700" s="5" t="s">
        <v>12115</v>
      </c>
      <c r="M700" s="5" t="s">
        <v>12116</v>
      </c>
      <c r="N700" s="5" t="s">
        <v>12117</v>
      </c>
      <c r="O700" s="5" t="s">
        <v>12118</v>
      </c>
      <c r="P700" s="5" t="s">
        <v>12119</v>
      </c>
    </row>
    <row r="701" spans="1:16" ht="320" x14ac:dyDescent="0.4">
      <c r="A701" t="s">
        <v>2686</v>
      </c>
      <c r="B701" s="5" t="s">
        <v>2687</v>
      </c>
      <c r="C701" s="5" t="s">
        <v>169</v>
      </c>
      <c r="D701" s="6">
        <v>26999</v>
      </c>
      <c r="E701" s="2">
        <v>42999</v>
      </c>
      <c r="F701" s="1">
        <v>0.37</v>
      </c>
      <c r="G701">
        <v>4.2</v>
      </c>
      <c r="H701" s="4">
        <v>1510</v>
      </c>
      <c r="I701" s="5" t="s">
        <v>2688</v>
      </c>
      <c r="J701" s="5" t="s">
        <v>2689</v>
      </c>
      <c r="K701" s="5" t="s">
        <v>2690</v>
      </c>
      <c r="L701" s="5" t="s">
        <v>2691</v>
      </c>
      <c r="M701" s="5" t="s">
        <v>2692</v>
      </c>
      <c r="N701" s="5" t="s">
        <v>2693</v>
      </c>
      <c r="O701" s="5" t="s">
        <v>2694</v>
      </c>
      <c r="P701" s="5" t="s">
        <v>2695</v>
      </c>
    </row>
    <row r="702" spans="1:16" ht="256" x14ac:dyDescent="0.4">
      <c r="A702" t="s">
        <v>2590</v>
      </c>
      <c r="B702" s="5" t="s">
        <v>2591</v>
      </c>
      <c r="C702" s="5" t="s">
        <v>169</v>
      </c>
      <c r="D702" s="6">
        <v>29999</v>
      </c>
      <c r="E702" s="2">
        <v>50999</v>
      </c>
      <c r="F702" s="1">
        <v>0.41</v>
      </c>
      <c r="G702">
        <v>4.4000000000000004</v>
      </c>
      <c r="H702" s="4">
        <v>1712</v>
      </c>
      <c r="I702" s="5" t="s">
        <v>2592</v>
      </c>
      <c r="J702" s="5" t="s">
        <v>2593</v>
      </c>
      <c r="K702" s="5" t="s">
        <v>2594</v>
      </c>
      <c r="L702" s="5" t="s">
        <v>2595</v>
      </c>
      <c r="M702" s="5" t="s">
        <v>2596</v>
      </c>
      <c r="N702" s="5" t="s">
        <v>2597</v>
      </c>
      <c r="O702" s="5" t="s">
        <v>2598</v>
      </c>
      <c r="P702" s="5" t="s">
        <v>2599</v>
      </c>
    </row>
    <row r="703" spans="1:16" ht="409.5" x14ac:dyDescent="0.4">
      <c r="A703" t="s">
        <v>1292</v>
      </c>
      <c r="B703" s="5" t="s">
        <v>1293</v>
      </c>
      <c r="C703" s="5" t="s">
        <v>169</v>
      </c>
      <c r="D703" s="6">
        <v>9999</v>
      </c>
      <c r="E703" s="2">
        <v>12999</v>
      </c>
      <c r="F703" s="1">
        <v>0.23</v>
      </c>
      <c r="G703">
        <v>4.2</v>
      </c>
      <c r="H703" s="4">
        <v>6088</v>
      </c>
      <c r="I703" s="5" t="s">
        <v>1294</v>
      </c>
      <c r="J703" s="5" t="s">
        <v>1295</v>
      </c>
      <c r="K703" s="5" t="s">
        <v>1296</v>
      </c>
      <c r="L703" s="5" t="s">
        <v>1297</v>
      </c>
      <c r="M703" s="5" t="s">
        <v>1298</v>
      </c>
      <c r="N703" s="5" t="s">
        <v>1299</v>
      </c>
      <c r="O703" s="5" t="s">
        <v>1300</v>
      </c>
      <c r="P703" s="5" t="s">
        <v>1301</v>
      </c>
    </row>
    <row r="704" spans="1:16" ht="208" x14ac:dyDescent="0.4">
      <c r="A704" t="s">
        <v>2886</v>
      </c>
      <c r="B704" s="5" t="s">
        <v>2887</v>
      </c>
      <c r="C704" s="5" t="s">
        <v>169</v>
      </c>
      <c r="D704" s="6">
        <v>10499</v>
      </c>
      <c r="E704" s="2">
        <v>19499</v>
      </c>
      <c r="F704" s="1">
        <v>0.46</v>
      </c>
      <c r="G704">
        <v>4.2</v>
      </c>
      <c r="H704" s="4">
        <v>1510</v>
      </c>
      <c r="I704" s="5" t="s">
        <v>2888</v>
      </c>
      <c r="J704" s="5" t="s">
        <v>2689</v>
      </c>
      <c r="K704" s="5" t="s">
        <v>2690</v>
      </c>
      <c r="L704" s="5" t="s">
        <v>2691</v>
      </c>
      <c r="M704" s="5" t="s">
        <v>2692</v>
      </c>
      <c r="N704" s="5" t="s">
        <v>2693</v>
      </c>
      <c r="O704" s="5" t="s">
        <v>2889</v>
      </c>
      <c r="P704" s="5" t="s">
        <v>2890</v>
      </c>
    </row>
    <row r="705" spans="1:16" ht="224" x14ac:dyDescent="0.4">
      <c r="A705" t="s">
        <v>2526</v>
      </c>
      <c r="B705" s="5" t="s">
        <v>2527</v>
      </c>
      <c r="C705" s="5" t="s">
        <v>508</v>
      </c>
      <c r="D705" s="6">
        <v>7999</v>
      </c>
      <c r="E705" s="2">
        <v>15999</v>
      </c>
      <c r="F705" s="1">
        <v>0.5</v>
      </c>
      <c r="G705">
        <v>3.8</v>
      </c>
      <c r="H705" s="4">
        <v>3022</v>
      </c>
      <c r="I705" s="5" t="s">
        <v>2528</v>
      </c>
      <c r="J705" s="5" t="s">
        <v>2529</v>
      </c>
      <c r="K705" s="5" t="s">
        <v>2530</v>
      </c>
      <c r="L705" s="5" t="s">
        <v>2531</v>
      </c>
      <c r="M705" s="5" t="s">
        <v>2532</v>
      </c>
      <c r="N705" s="5" t="s">
        <v>2533</v>
      </c>
      <c r="O705" s="5" t="s">
        <v>2534</v>
      </c>
      <c r="P705" s="5" t="s">
        <v>2535</v>
      </c>
    </row>
    <row r="706" spans="1:16" ht="176" x14ac:dyDescent="0.4">
      <c r="A706" t="s">
        <v>12070</v>
      </c>
      <c r="B706" s="5" t="s">
        <v>12071</v>
      </c>
      <c r="C706" s="5" t="s">
        <v>9633</v>
      </c>
      <c r="D706" s="5">
        <v>499</v>
      </c>
      <c r="E706">
        <v>999</v>
      </c>
      <c r="F706" s="1">
        <v>0.5</v>
      </c>
      <c r="G706">
        <v>4.3</v>
      </c>
      <c r="H706" s="4">
        <v>1436</v>
      </c>
      <c r="I706" s="5" t="s">
        <v>12072</v>
      </c>
      <c r="J706" s="5" t="s">
        <v>12073</v>
      </c>
      <c r="K706" s="5" t="s">
        <v>12074</v>
      </c>
      <c r="L706" s="5" t="s">
        <v>12075</v>
      </c>
      <c r="M706" s="5" t="s">
        <v>12076</v>
      </c>
      <c r="N706" s="5" t="s">
        <v>12077</v>
      </c>
      <c r="O706" s="5" t="s">
        <v>12078</v>
      </c>
      <c r="P706" s="5" t="s">
        <v>12079</v>
      </c>
    </row>
    <row r="707" spans="1:16" ht="208" x14ac:dyDescent="0.4">
      <c r="A707" t="s">
        <v>2366</v>
      </c>
      <c r="B707" s="5" t="s">
        <v>2367</v>
      </c>
      <c r="C707" s="5" t="s">
        <v>2368</v>
      </c>
      <c r="D707" s="6">
        <v>2299</v>
      </c>
      <c r="E707" s="2">
        <v>3999</v>
      </c>
      <c r="F707" s="1">
        <v>0.43</v>
      </c>
      <c r="G707">
        <v>3.8</v>
      </c>
      <c r="H707" s="4">
        <v>282</v>
      </c>
      <c r="I707" s="5" t="s">
        <v>2369</v>
      </c>
      <c r="J707" s="5" t="s">
        <v>2370</v>
      </c>
      <c r="K707" s="5" t="s">
        <v>2371</v>
      </c>
      <c r="L707" s="5" t="s">
        <v>2372</v>
      </c>
      <c r="M707" s="5" t="s">
        <v>2373</v>
      </c>
      <c r="N707" s="5" t="s">
        <v>2374</v>
      </c>
      <c r="O707" s="5" t="s">
        <v>2375</v>
      </c>
      <c r="P707" s="5" t="s">
        <v>2376</v>
      </c>
    </row>
    <row r="708" spans="1:16" ht="128" x14ac:dyDescent="0.4">
      <c r="A708" t="s">
        <v>12291</v>
      </c>
      <c r="B708" s="5" t="s">
        <v>12292</v>
      </c>
      <c r="C708" s="5" t="s">
        <v>8886</v>
      </c>
      <c r="D708" s="5">
        <v>199</v>
      </c>
      <c r="E708">
        <v>399</v>
      </c>
      <c r="F708" s="1">
        <v>0.5</v>
      </c>
      <c r="G708">
        <v>3.7</v>
      </c>
      <c r="H708" s="4">
        <v>7945</v>
      </c>
      <c r="I708" s="5" t="s">
        <v>12293</v>
      </c>
      <c r="J708" s="5" t="s">
        <v>12294</v>
      </c>
      <c r="K708" s="5" t="s">
        <v>12295</v>
      </c>
      <c r="L708" s="5" t="s">
        <v>12296</v>
      </c>
      <c r="M708" s="5" t="s">
        <v>12297</v>
      </c>
      <c r="N708" s="5" t="s">
        <v>12298</v>
      </c>
      <c r="O708" s="5" t="s">
        <v>12299</v>
      </c>
      <c r="P708" s="5" t="s">
        <v>12300</v>
      </c>
    </row>
    <row r="709" spans="1:16" ht="144" x14ac:dyDescent="0.4">
      <c r="A709" t="s">
        <v>11395</v>
      </c>
      <c r="B709" s="5" t="s">
        <v>11396</v>
      </c>
      <c r="C709" s="5" t="s">
        <v>8886</v>
      </c>
      <c r="D709" s="5">
        <v>395</v>
      </c>
      <c r="E709">
        <v>499</v>
      </c>
      <c r="F709" s="1">
        <v>0.21</v>
      </c>
      <c r="G709">
        <v>4</v>
      </c>
      <c r="H709" s="4">
        <v>330</v>
      </c>
      <c r="I709" s="5" t="s">
        <v>11397</v>
      </c>
      <c r="J709" s="5" t="s">
        <v>11398</v>
      </c>
      <c r="K709" s="5" t="s">
        <v>11399</v>
      </c>
      <c r="L709" s="5" t="s">
        <v>11400</v>
      </c>
      <c r="M709" s="5" t="s">
        <v>11401</v>
      </c>
      <c r="N709" s="5" t="s">
        <v>11402</v>
      </c>
      <c r="O709" s="5" t="s">
        <v>11403</v>
      </c>
      <c r="P709" s="5" t="s">
        <v>11404</v>
      </c>
    </row>
    <row r="710" spans="1:16" ht="144" x14ac:dyDescent="0.4">
      <c r="A710" t="s">
        <v>10346</v>
      </c>
      <c r="B710" s="5" t="s">
        <v>10347</v>
      </c>
      <c r="C710" s="5" t="s">
        <v>8886</v>
      </c>
      <c r="D710" s="5">
        <v>199</v>
      </c>
      <c r="E710">
        <v>499</v>
      </c>
      <c r="F710" s="1">
        <v>0.6</v>
      </c>
      <c r="G710">
        <v>4</v>
      </c>
      <c r="H710" s="4">
        <v>10234</v>
      </c>
      <c r="I710" s="5" t="s">
        <v>10348</v>
      </c>
      <c r="J710" s="5" t="s">
        <v>10349</v>
      </c>
      <c r="K710" s="5" t="s">
        <v>10350</v>
      </c>
      <c r="L710" s="5" t="s">
        <v>10351</v>
      </c>
      <c r="M710" s="5" t="s">
        <v>10352</v>
      </c>
      <c r="N710" s="5" t="s">
        <v>10353</v>
      </c>
      <c r="O710" s="5" t="s">
        <v>10354</v>
      </c>
      <c r="P710" s="5" t="s">
        <v>10355</v>
      </c>
    </row>
    <row r="711" spans="1:16" ht="144" x14ac:dyDescent="0.4">
      <c r="A711" t="s">
        <v>12724</v>
      </c>
      <c r="B711" s="5" t="s">
        <v>12725</v>
      </c>
      <c r="C711" s="5" t="s">
        <v>8886</v>
      </c>
      <c r="D711" s="5">
        <v>219</v>
      </c>
      <c r="E711">
        <v>249</v>
      </c>
      <c r="F711" s="1">
        <v>0.12</v>
      </c>
      <c r="G711">
        <v>4</v>
      </c>
      <c r="H711" s="4">
        <v>1108</v>
      </c>
      <c r="I711" s="5" t="s">
        <v>12726</v>
      </c>
      <c r="J711" s="5" t="s">
        <v>12727</v>
      </c>
      <c r="K711" s="5" t="s">
        <v>12728</v>
      </c>
      <c r="L711" s="5" t="s">
        <v>12729</v>
      </c>
      <c r="M711" s="5" t="s">
        <v>12730</v>
      </c>
      <c r="N711" s="5" t="s">
        <v>12731</v>
      </c>
      <c r="O711" s="5" t="s">
        <v>12732</v>
      </c>
      <c r="P711" s="5" t="s">
        <v>12733</v>
      </c>
    </row>
    <row r="712" spans="1:16" ht="160" x14ac:dyDescent="0.4">
      <c r="A712" t="s">
        <v>9498</v>
      </c>
      <c r="B712" s="5" t="s">
        <v>9499</v>
      </c>
      <c r="C712" s="5" t="s">
        <v>8886</v>
      </c>
      <c r="D712" s="5">
        <v>177</v>
      </c>
      <c r="E712">
        <v>199</v>
      </c>
      <c r="F712" s="1">
        <v>0.11</v>
      </c>
      <c r="G712">
        <v>4.0999999999999996</v>
      </c>
      <c r="H712" s="4">
        <v>3688</v>
      </c>
      <c r="I712" s="5" t="s">
        <v>9500</v>
      </c>
      <c r="J712" s="5" t="s">
        <v>9501</v>
      </c>
      <c r="K712" s="5" t="s">
        <v>9502</v>
      </c>
      <c r="L712" s="5" t="s">
        <v>9503</v>
      </c>
      <c r="M712" s="5" t="s">
        <v>9504</v>
      </c>
      <c r="N712" s="5" t="s">
        <v>9505</v>
      </c>
      <c r="O712" s="5" t="s">
        <v>9506</v>
      </c>
      <c r="P712" s="5" t="s">
        <v>9507</v>
      </c>
    </row>
    <row r="713" spans="1:16" ht="288" x14ac:dyDescent="0.4">
      <c r="A713" t="s">
        <v>4283</v>
      </c>
      <c r="B713" s="5" t="s">
        <v>4284</v>
      </c>
      <c r="C713" s="5" t="s">
        <v>3777</v>
      </c>
      <c r="D713" s="5">
        <v>299</v>
      </c>
      <c r="E713" s="2">
        <v>1199</v>
      </c>
      <c r="F713" s="1">
        <v>0.75</v>
      </c>
      <c r="G713">
        <v>4.5</v>
      </c>
      <c r="H713" s="4">
        <v>596</v>
      </c>
      <c r="I713" s="5" t="s">
        <v>4285</v>
      </c>
      <c r="J713" s="5" t="s">
        <v>4286</v>
      </c>
      <c r="K713" s="5" t="s">
        <v>4287</v>
      </c>
      <c r="L713" s="5" t="s">
        <v>4288</v>
      </c>
      <c r="M713" s="5" t="s">
        <v>4289</v>
      </c>
      <c r="N713" s="5" t="s">
        <v>4290</v>
      </c>
      <c r="O713" s="5" t="s">
        <v>4291</v>
      </c>
      <c r="P713" s="5" t="s">
        <v>4292</v>
      </c>
    </row>
    <row r="714" spans="1:16" ht="128" x14ac:dyDescent="0.4">
      <c r="A714" t="s">
        <v>12623</v>
      </c>
      <c r="B714" s="5" t="s">
        <v>12624</v>
      </c>
      <c r="C714" s="5" t="s">
        <v>8574</v>
      </c>
      <c r="D714" s="5">
        <v>369</v>
      </c>
      <c r="E714">
        <v>599</v>
      </c>
      <c r="F714" s="1">
        <v>0.38</v>
      </c>
      <c r="G714">
        <v>3.9</v>
      </c>
      <c r="H714" s="4">
        <v>82</v>
      </c>
      <c r="I714" s="5" t="s">
        <v>12625</v>
      </c>
      <c r="J714" s="5" t="s">
        <v>12626</v>
      </c>
      <c r="K714" s="5" t="s">
        <v>12627</v>
      </c>
      <c r="L714" s="5" t="s">
        <v>12628</v>
      </c>
      <c r="M714" s="5" t="s">
        <v>12629</v>
      </c>
      <c r="N714" s="5" t="s">
        <v>12630</v>
      </c>
      <c r="O714" s="5" t="s">
        <v>12631</v>
      </c>
      <c r="P714" s="5" t="s">
        <v>12632</v>
      </c>
    </row>
    <row r="715" spans="1:16" ht="320" x14ac:dyDescent="0.4">
      <c r="A715" t="s">
        <v>586</v>
      </c>
      <c r="B715" s="5" t="s">
        <v>587</v>
      </c>
      <c r="C715" s="5" t="s">
        <v>18</v>
      </c>
      <c r="D715" s="5">
        <v>139</v>
      </c>
      <c r="E715">
        <v>999</v>
      </c>
      <c r="F715" s="1">
        <v>0.86</v>
      </c>
      <c r="G715">
        <v>4</v>
      </c>
      <c r="H715" s="4">
        <v>1313</v>
      </c>
      <c r="I715" s="5" t="s">
        <v>588</v>
      </c>
      <c r="J715" s="5" t="s">
        <v>589</v>
      </c>
      <c r="K715" s="5" t="s">
        <v>590</v>
      </c>
      <c r="L715" s="5" t="s">
        <v>591</v>
      </c>
      <c r="M715" s="5" t="s">
        <v>592</v>
      </c>
      <c r="N715" s="5" t="s">
        <v>593</v>
      </c>
      <c r="O715" s="5" t="s">
        <v>594</v>
      </c>
      <c r="P715" s="5" t="s">
        <v>595</v>
      </c>
    </row>
    <row r="716" spans="1:16" ht="320" x14ac:dyDescent="0.4">
      <c r="A716" t="s">
        <v>586</v>
      </c>
      <c r="B716" s="5" t="s">
        <v>587</v>
      </c>
      <c r="C716" s="5" t="s">
        <v>18</v>
      </c>
      <c r="D716" s="5">
        <v>139</v>
      </c>
      <c r="E716">
        <v>999</v>
      </c>
      <c r="F716" s="1">
        <v>0.86</v>
      </c>
      <c r="G716">
        <v>4</v>
      </c>
      <c r="H716" s="4">
        <v>1313</v>
      </c>
      <c r="I716" s="5" t="s">
        <v>588</v>
      </c>
      <c r="J716" s="5" t="s">
        <v>589</v>
      </c>
      <c r="K716" s="5" t="s">
        <v>590</v>
      </c>
      <c r="L716" s="5" t="s">
        <v>591</v>
      </c>
      <c r="M716" s="5" t="s">
        <v>592</v>
      </c>
      <c r="N716" s="5" t="s">
        <v>593</v>
      </c>
      <c r="O716" s="5" t="s">
        <v>594</v>
      </c>
      <c r="P716" s="5" t="s">
        <v>7852</v>
      </c>
    </row>
    <row r="717" spans="1:16" ht="336" x14ac:dyDescent="0.4">
      <c r="A717" t="s">
        <v>4609</v>
      </c>
      <c r="B717" s="5" t="s">
        <v>4610</v>
      </c>
      <c r="C717" s="5" t="s">
        <v>4611</v>
      </c>
      <c r="D717" s="5">
        <v>99</v>
      </c>
      <c r="E717">
        <v>999</v>
      </c>
      <c r="F717" s="1">
        <v>0.9</v>
      </c>
      <c r="G717">
        <v>4.4000000000000004</v>
      </c>
      <c r="H717" s="4">
        <v>305</v>
      </c>
      <c r="I717" s="5" t="s">
        <v>4612</v>
      </c>
      <c r="J717" s="5" t="s">
        <v>4613</v>
      </c>
      <c r="K717" s="5" t="s">
        <v>4614</v>
      </c>
      <c r="L717" s="5" t="s">
        <v>4615</v>
      </c>
      <c r="M717" s="5" t="s">
        <v>4616</v>
      </c>
      <c r="N717" s="5" t="s">
        <v>4617</v>
      </c>
      <c r="O717" s="5" t="s">
        <v>4618</v>
      </c>
      <c r="P717" s="5" t="s">
        <v>4619</v>
      </c>
    </row>
    <row r="718" spans="1:16" ht="320" x14ac:dyDescent="0.4">
      <c r="A718" t="s">
        <v>1071</v>
      </c>
      <c r="B718" s="5" t="s">
        <v>1072</v>
      </c>
      <c r="C718" s="5" t="s">
        <v>18</v>
      </c>
      <c r="D718" s="5">
        <v>149</v>
      </c>
      <c r="E718">
        <v>999</v>
      </c>
      <c r="F718" s="1">
        <v>0.85</v>
      </c>
      <c r="G718">
        <v>4</v>
      </c>
      <c r="H718" s="4">
        <v>1313</v>
      </c>
      <c r="I718" s="5" t="s">
        <v>1073</v>
      </c>
      <c r="J718" s="5" t="s">
        <v>589</v>
      </c>
      <c r="K718" s="5" t="s">
        <v>590</v>
      </c>
      <c r="L718" s="5" t="s">
        <v>591</v>
      </c>
      <c r="M718" s="5" t="s">
        <v>592</v>
      </c>
      <c r="N718" s="5" t="s">
        <v>593</v>
      </c>
      <c r="O718" s="5" t="s">
        <v>1074</v>
      </c>
      <c r="P718" s="5" t="s">
        <v>1075</v>
      </c>
    </row>
    <row r="719" spans="1:16" ht="304" x14ac:dyDescent="0.4">
      <c r="A719" t="s">
        <v>813</v>
      </c>
      <c r="B719" s="5" t="s">
        <v>814</v>
      </c>
      <c r="C719" s="5" t="s">
        <v>18</v>
      </c>
      <c r="D719" s="5">
        <v>199</v>
      </c>
      <c r="E719">
        <v>999</v>
      </c>
      <c r="F719" s="1">
        <v>0.8</v>
      </c>
      <c r="G719">
        <v>4.5</v>
      </c>
      <c r="H719" s="4">
        <v>127</v>
      </c>
      <c r="I719" s="5" t="s">
        <v>815</v>
      </c>
      <c r="J719" s="5" t="s">
        <v>816</v>
      </c>
      <c r="K719" s="5" t="s">
        <v>817</v>
      </c>
      <c r="L719" s="5" t="s">
        <v>818</v>
      </c>
      <c r="M719" s="5" t="s">
        <v>819</v>
      </c>
      <c r="N719" s="5" t="s">
        <v>820</v>
      </c>
      <c r="O719" s="5" t="s">
        <v>821</v>
      </c>
      <c r="P719" s="5" t="s">
        <v>822</v>
      </c>
    </row>
    <row r="720" spans="1:16" ht="304" x14ac:dyDescent="0.4">
      <c r="A720" t="s">
        <v>813</v>
      </c>
      <c r="B720" s="5" t="s">
        <v>814</v>
      </c>
      <c r="C720" s="5" t="s">
        <v>18</v>
      </c>
      <c r="D720" s="5">
        <v>199</v>
      </c>
      <c r="E720">
        <v>999</v>
      </c>
      <c r="F720" s="1">
        <v>0.8</v>
      </c>
      <c r="G720">
        <v>4.5</v>
      </c>
      <c r="H720" s="4">
        <v>127</v>
      </c>
      <c r="I720" s="5" t="s">
        <v>815</v>
      </c>
      <c r="J720" s="5" t="s">
        <v>816</v>
      </c>
      <c r="K720" s="5" t="s">
        <v>817</v>
      </c>
      <c r="L720" s="5" t="s">
        <v>818</v>
      </c>
      <c r="M720" s="5" t="s">
        <v>819</v>
      </c>
      <c r="N720" s="5" t="s">
        <v>820</v>
      </c>
      <c r="O720" s="5" t="s">
        <v>821</v>
      </c>
      <c r="P720" s="5" t="s">
        <v>8516</v>
      </c>
    </row>
    <row r="721" spans="1:16" ht="128" x14ac:dyDescent="0.4">
      <c r="A721" t="s">
        <v>6994</v>
      </c>
      <c r="B721" s="5" t="s">
        <v>6995</v>
      </c>
      <c r="C721" s="5" t="s">
        <v>6908</v>
      </c>
      <c r="D721" s="5">
        <v>149</v>
      </c>
      <c r="E721">
        <v>999</v>
      </c>
      <c r="F721" s="1">
        <v>0.85</v>
      </c>
      <c r="G721">
        <v>3.5</v>
      </c>
      <c r="H721" s="4">
        <v>2523</v>
      </c>
      <c r="I721" s="5" t="s">
        <v>6996</v>
      </c>
      <c r="J721" s="5" t="s">
        <v>6997</v>
      </c>
      <c r="K721" s="5" t="s">
        <v>6998</v>
      </c>
      <c r="L721" s="5" t="s">
        <v>6999</v>
      </c>
      <c r="M721" s="5" t="s">
        <v>7000</v>
      </c>
      <c r="N721" s="5" t="s">
        <v>7001</v>
      </c>
      <c r="O721" s="5" t="s">
        <v>7002</v>
      </c>
      <c r="P721" s="5" t="s">
        <v>7003</v>
      </c>
    </row>
    <row r="722" spans="1:16" ht="272" x14ac:dyDescent="0.4">
      <c r="A722" t="s">
        <v>7192</v>
      </c>
      <c r="B722" s="5" t="s">
        <v>7193</v>
      </c>
      <c r="C722" s="5" t="s">
        <v>7194</v>
      </c>
      <c r="D722" s="5">
        <v>199</v>
      </c>
      <c r="E722">
        <v>999</v>
      </c>
      <c r="F722" s="1">
        <v>0.8</v>
      </c>
      <c r="G722">
        <v>4.2</v>
      </c>
      <c r="H722" s="4">
        <v>362</v>
      </c>
      <c r="I722" s="5" t="s">
        <v>7195</v>
      </c>
      <c r="J722" s="5" t="s">
        <v>7196</v>
      </c>
      <c r="K722" s="5" t="s">
        <v>7197</v>
      </c>
      <c r="L722" s="5" t="s">
        <v>7198</v>
      </c>
      <c r="M722" s="5" t="s">
        <v>7199</v>
      </c>
      <c r="N722" s="5" t="s">
        <v>7200</v>
      </c>
      <c r="O722" s="5" t="s">
        <v>7201</v>
      </c>
      <c r="P722" s="5" t="s">
        <v>7202</v>
      </c>
    </row>
    <row r="723" spans="1:16" ht="256" x14ac:dyDescent="0.4">
      <c r="A723" t="s">
        <v>6492</v>
      </c>
      <c r="B723" s="5" t="s">
        <v>6493</v>
      </c>
      <c r="C723" s="5" t="s">
        <v>5358</v>
      </c>
      <c r="D723" s="5">
        <v>230</v>
      </c>
      <c r="E723">
        <v>999</v>
      </c>
      <c r="F723" s="1">
        <v>0.77</v>
      </c>
      <c r="G723">
        <v>4.2</v>
      </c>
      <c r="H723" s="4">
        <v>1528</v>
      </c>
      <c r="I723" s="5" t="s">
        <v>6494</v>
      </c>
      <c r="J723" s="5" t="s">
        <v>6495</v>
      </c>
      <c r="K723" s="5" t="s">
        <v>6496</v>
      </c>
      <c r="L723" s="5" t="s">
        <v>6497</v>
      </c>
      <c r="M723" s="5" t="s">
        <v>6498</v>
      </c>
      <c r="N723" s="5" t="s">
        <v>6499</v>
      </c>
      <c r="O723" s="5" t="s">
        <v>6500</v>
      </c>
      <c r="P723" s="5" t="s">
        <v>6501</v>
      </c>
    </row>
    <row r="724" spans="1:16" ht="336" x14ac:dyDescent="0.4">
      <c r="A724" t="s">
        <v>4949</v>
      </c>
      <c r="B724" s="5" t="s">
        <v>4950</v>
      </c>
      <c r="C724" s="5" t="s">
        <v>3519</v>
      </c>
      <c r="D724" s="5">
        <v>99</v>
      </c>
      <c r="E724">
        <v>999</v>
      </c>
      <c r="F724" s="1">
        <v>0.9</v>
      </c>
      <c r="G724">
        <v>4.0999999999999996</v>
      </c>
      <c r="H724" s="4">
        <v>8751</v>
      </c>
      <c r="I724" s="5" t="s">
        <v>4612</v>
      </c>
      <c r="J724" s="5" t="s">
        <v>4951</v>
      </c>
      <c r="K724" s="5" t="s">
        <v>4952</v>
      </c>
      <c r="L724" s="5" t="s">
        <v>4953</v>
      </c>
      <c r="M724" s="5" t="s">
        <v>4954</v>
      </c>
      <c r="N724" s="5" t="s">
        <v>4955</v>
      </c>
      <c r="O724" s="5" t="s">
        <v>4956</v>
      </c>
      <c r="P724" s="5" t="s">
        <v>4957</v>
      </c>
    </row>
    <row r="725" spans="1:16" ht="128" x14ac:dyDescent="0.4">
      <c r="A725" t="s">
        <v>2335</v>
      </c>
      <c r="B725" s="5" t="s">
        <v>2336</v>
      </c>
      <c r="C725" s="5" t="s">
        <v>18</v>
      </c>
      <c r="D725" s="5">
        <v>199</v>
      </c>
      <c r="E725">
        <v>999</v>
      </c>
      <c r="F725" s="1">
        <v>0.8</v>
      </c>
      <c r="G725">
        <v>4.2</v>
      </c>
      <c r="H725" s="4">
        <v>85</v>
      </c>
      <c r="I725" s="5" t="s">
        <v>2337</v>
      </c>
      <c r="J725" s="5" t="s">
        <v>2338</v>
      </c>
      <c r="K725" s="5" t="s">
        <v>2339</v>
      </c>
      <c r="L725" s="5" t="s">
        <v>2340</v>
      </c>
      <c r="M725" s="5" t="s">
        <v>2341</v>
      </c>
      <c r="N725" s="5" t="s">
        <v>2342</v>
      </c>
      <c r="O725" s="5" t="s">
        <v>2343</v>
      </c>
      <c r="P725" s="5" t="s">
        <v>2344</v>
      </c>
    </row>
    <row r="726" spans="1:16" ht="176" x14ac:dyDescent="0.4">
      <c r="A726" t="s">
        <v>847</v>
      </c>
      <c r="B726" s="5" t="s">
        <v>848</v>
      </c>
      <c r="C726" s="5" t="s">
        <v>18</v>
      </c>
      <c r="D726" s="5">
        <v>199</v>
      </c>
      <c r="E726">
        <v>999</v>
      </c>
      <c r="F726" s="1">
        <v>0.8</v>
      </c>
      <c r="G726">
        <v>4.0999999999999996</v>
      </c>
      <c r="H726" s="4">
        <v>425</v>
      </c>
      <c r="I726" s="5" t="s">
        <v>849</v>
      </c>
      <c r="J726" s="5" t="s">
        <v>850</v>
      </c>
      <c r="K726" s="5" t="s">
        <v>851</v>
      </c>
      <c r="L726" s="5" t="s">
        <v>852</v>
      </c>
      <c r="M726" s="5" t="s">
        <v>853</v>
      </c>
      <c r="N726" s="5" t="s">
        <v>854</v>
      </c>
      <c r="O726" s="5" t="s">
        <v>855</v>
      </c>
      <c r="P726" s="5" t="s">
        <v>856</v>
      </c>
    </row>
    <row r="727" spans="1:16" ht="400" x14ac:dyDescent="0.4">
      <c r="A727" t="s">
        <v>7513</v>
      </c>
      <c r="B727" s="5" t="s">
        <v>7514</v>
      </c>
      <c r="C727" s="5" t="s">
        <v>7515</v>
      </c>
      <c r="D727" s="5">
        <v>349</v>
      </c>
      <c r="E727">
        <v>999</v>
      </c>
      <c r="F727" s="1">
        <v>0.65</v>
      </c>
      <c r="G727">
        <v>3.9</v>
      </c>
      <c r="H727" s="4">
        <v>817</v>
      </c>
      <c r="I727" s="5" t="s">
        <v>7516</v>
      </c>
      <c r="J727" s="5" t="s">
        <v>7517</v>
      </c>
      <c r="K727" s="5" t="s">
        <v>7518</v>
      </c>
      <c r="L727" s="5" t="s">
        <v>7519</v>
      </c>
      <c r="M727" s="5" t="s">
        <v>7520</v>
      </c>
      <c r="N727" s="5" t="s">
        <v>7521</v>
      </c>
      <c r="O727" s="5" t="s">
        <v>7522</v>
      </c>
      <c r="P727" s="5" t="s">
        <v>7523</v>
      </c>
    </row>
    <row r="728" spans="1:16" ht="240" x14ac:dyDescent="0.4">
      <c r="A728" t="s">
        <v>12824</v>
      </c>
      <c r="B728" s="5" t="s">
        <v>12825</v>
      </c>
      <c r="C728" s="5" t="s">
        <v>11105</v>
      </c>
      <c r="D728" s="5">
        <v>499</v>
      </c>
      <c r="E728">
        <v>799</v>
      </c>
      <c r="F728" s="1">
        <v>0.38</v>
      </c>
      <c r="G728">
        <v>3.6</v>
      </c>
      <c r="H728" s="4">
        <v>212</v>
      </c>
      <c r="I728" s="5" t="s">
        <v>12826</v>
      </c>
      <c r="J728" s="5" t="s">
        <v>12827</v>
      </c>
      <c r="K728" s="5" t="s">
        <v>12828</v>
      </c>
      <c r="L728" s="5" t="s">
        <v>12829</v>
      </c>
      <c r="M728" s="5" t="s">
        <v>12830</v>
      </c>
      <c r="N728" s="5" t="s">
        <v>12831</v>
      </c>
      <c r="O728" s="5" t="s">
        <v>12832</v>
      </c>
      <c r="P728" s="5" t="s">
        <v>12833</v>
      </c>
    </row>
    <row r="729" spans="1:16" ht="128" x14ac:dyDescent="0.4">
      <c r="A729" t="s">
        <v>4635</v>
      </c>
      <c r="B729" s="5" t="s">
        <v>4636</v>
      </c>
      <c r="C729" s="5" t="s">
        <v>3045</v>
      </c>
      <c r="D729" s="6">
        <v>1055</v>
      </c>
      <c r="E729" s="2">
        <v>1249</v>
      </c>
      <c r="F729" s="1">
        <v>0.16</v>
      </c>
      <c r="G729">
        <v>3.8</v>
      </c>
      <c r="H729" s="4">
        <v>2352</v>
      </c>
      <c r="I729" s="5" t="s">
        <v>4637</v>
      </c>
      <c r="J729" s="5" t="s">
        <v>4638</v>
      </c>
      <c r="K729" s="5" t="s">
        <v>4639</v>
      </c>
      <c r="L729" s="5" t="s">
        <v>4640</v>
      </c>
      <c r="M729" s="5" t="s">
        <v>4641</v>
      </c>
      <c r="N729" s="5" t="s">
        <v>4642</v>
      </c>
      <c r="O729" s="5" t="s">
        <v>4643</v>
      </c>
      <c r="P729" s="5" t="s">
        <v>4644</v>
      </c>
    </row>
    <row r="730" spans="1:16" ht="176" x14ac:dyDescent="0.4">
      <c r="A730" t="s">
        <v>2632</v>
      </c>
      <c r="B730" s="5" t="s">
        <v>2633</v>
      </c>
      <c r="C730" s="5" t="s">
        <v>18</v>
      </c>
      <c r="D730" s="5">
        <v>129</v>
      </c>
      <c r="E730">
        <v>449</v>
      </c>
      <c r="F730" s="1">
        <v>0.71</v>
      </c>
      <c r="G730">
        <v>3.7</v>
      </c>
      <c r="H730" s="4">
        <v>41</v>
      </c>
      <c r="I730" s="5" t="s">
        <v>2634</v>
      </c>
      <c r="J730" s="5" t="s">
        <v>2635</v>
      </c>
      <c r="K730" s="5" t="s">
        <v>2636</v>
      </c>
      <c r="L730" s="5" t="s">
        <v>2637</v>
      </c>
      <c r="M730" s="5" t="s">
        <v>2638</v>
      </c>
      <c r="N730" s="5" t="s">
        <v>2639</v>
      </c>
      <c r="O730" s="5" t="s">
        <v>2640</v>
      </c>
      <c r="P730" s="5" t="s">
        <v>2641</v>
      </c>
    </row>
    <row r="731" spans="1:16" ht="272" x14ac:dyDescent="0.4">
      <c r="A731" t="s">
        <v>8284</v>
      </c>
      <c r="B731" s="5" t="s">
        <v>8285</v>
      </c>
      <c r="C731" s="5" t="s">
        <v>4845</v>
      </c>
      <c r="D731" s="5">
        <v>579</v>
      </c>
      <c r="E731" s="2">
        <v>1090</v>
      </c>
      <c r="F731" s="1">
        <v>0.47</v>
      </c>
      <c r="G731">
        <v>4.4000000000000004</v>
      </c>
      <c r="H731" s="4">
        <v>3482</v>
      </c>
      <c r="I731" s="5" t="s">
        <v>8286</v>
      </c>
      <c r="J731" s="5" t="s">
        <v>8287</v>
      </c>
      <c r="K731" s="5" t="s">
        <v>8288</v>
      </c>
      <c r="L731" s="5" t="s">
        <v>8289</v>
      </c>
      <c r="M731" s="5" t="s">
        <v>8290</v>
      </c>
      <c r="N731" s="5" t="s">
        <v>8291</v>
      </c>
      <c r="O731" s="5" t="s">
        <v>8292</v>
      </c>
      <c r="P731" s="5" t="s">
        <v>8293</v>
      </c>
    </row>
    <row r="732" spans="1:16" ht="368" x14ac:dyDescent="0.4">
      <c r="A732" t="s">
        <v>7325</v>
      </c>
      <c r="B732" s="5" t="s">
        <v>7326</v>
      </c>
      <c r="C732" s="5" t="s">
        <v>6577</v>
      </c>
      <c r="D732" s="6">
        <v>1890</v>
      </c>
      <c r="E732" s="2">
        <v>5490</v>
      </c>
      <c r="F732" s="1">
        <v>0.66</v>
      </c>
      <c r="G732">
        <v>4.0999999999999996</v>
      </c>
      <c r="H732" s="4">
        <v>10976</v>
      </c>
      <c r="I732" s="5" t="s">
        <v>7327</v>
      </c>
      <c r="J732" s="5" t="s">
        <v>7328</v>
      </c>
      <c r="K732" s="5" t="s">
        <v>7329</v>
      </c>
      <c r="L732" s="5" t="s">
        <v>7330</v>
      </c>
      <c r="M732" s="5" t="s">
        <v>7331</v>
      </c>
      <c r="N732" s="5" t="s">
        <v>7332</v>
      </c>
      <c r="O732" s="5" t="s">
        <v>7333</v>
      </c>
      <c r="P732" s="5" t="s">
        <v>7334</v>
      </c>
    </row>
    <row r="733" spans="1:16" ht="272" x14ac:dyDescent="0.4">
      <c r="A733" t="s">
        <v>6545</v>
      </c>
      <c r="B733" s="5" t="s">
        <v>6546</v>
      </c>
      <c r="C733" s="5" t="s">
        <v>4845</v>
      </c>
      <c r="D733" s="5">
        <v>289</v>
      </c>
      <c r="E733">
        <v>590</v>
      </c>
      <c r="F733" s="1">
        <v>0.51</v>
      </c>
      <c r="G733">
        <v>4.4000000000000004</v>
      </c>
      <c r="H733" s="4">
        <v>25886</v>
      </c>
      <c r="I733" s="5" t="s">
        <v>6547</v>
      </c>
      <c r="J733" s="5" t="s">
        <v>6548</v>
      </c>
      <c r="K733" s="5" t="s">
        <v>6549</v>
      </c>
      <c r="L733" s="5" t="s">
        <v>6550</v>
      </c>
      <c r="M733" s="5" t="s">
        <v>6551</v>
      </c>
      <c r="N733" s="5" t="s">
        <v>6552</v>
      </c>
      <c r="O733" s="5" t="s">
        <v>6553</v>
      </c>
      <c r="P733" s="5" t="s">
        <v>6554</v>
      </c>
    </row>
    <row r="734" spans="1:16" ht="240" x14ac:dyDescent="0.4">
      <c r="A734" t="s">
        <v>6833</v>
      </c>
      <c r="B734" s="5" t="s">
        <v>6834</v>
      </c>
      <c r="C734" s="5" t="s">
        <v>4845</v>
      </c>
      <c r="D734" s="5">
        <v>629</v>
      </c>
      <c r="E734" s="2">
        <v>1390</v>
      </c>
      <c r="F734" s="1">
        <v>0.55000000000000004</v>
      </c>
      <c r="G734">
        <v>4.4000000000000004</v>
      </c>
      <c r="H734" s="4">
        <v>6301</v>
      </c>
      <c r="I734" s="5" t="s">
        <v>6835</v>
      </c>
      <c r="J734" s="5" t="s">
        <v>6836</v>
      </c>
      <c r="K734" s="5" t="s">
        <v>6837</v>
      </c>
      <c r="L734" s="5" t="s">
        <v>6838</v>
      </c>
      <c r="M734" s="5" t="s">
        <v>6839</v>
      </c>
      <c r="N734" s="5" t="s">
        <v>6840</v>
      </c>
      <c r="O734" s="5" t="s">
        <v>6841</v>
      </c>
      <c r="P734" s="5" t="s">
        <v>6842</v>
      </c>
    </row>
    <row r="735" spans="1:16" ht="256" x14ac:dyDescent="0.4">
      <c r="A735" t="s">
        <v>7223</v>
      </c>
      <c r="B735" s="5" t="s">
        <v>7224</v>
      </c>
      <c r="C735" s="5" t="s">
        <v>4845</v>
      </c>
      <c r="D735" s="6">
        <v>1439</v>
      </c>
      <c r="E735" s="2">
        <v>2890</v>
      </c>
      <c r="F735" s="1">
        <v>0.5</v>
      </c>
      <c r="G735">
        <v>4.5</v>
      </c>
      <c r="H735" s="4">
        <v>4099</v>
      </c>
      <c r="I735" s="5" t="s">
        <v>7225</v>
      </c>
      <c r="J735" s="5" t="s">
        <v>7226</v>
      </c>
      <c r="K735" s="5" t="s">
        <v>7227</v>
      </c>
      <c r="L735" s="5" t="s">
        <v>7228</v>
      </c>
      <c r="M735" s="5" t="s">
        <v>7229</v>
      </c>
      <c r="N735" s="5" t="s">
        <v>7230</v>
      </c>
      <c r="O735" s="5" t="s">
        <v>7231</v>
      </c>
      <c r="P735" s="5" t="s">
        <v>7232</v>
      </c>
    </row>
    <row r="736" spans="1:16" ht="304" x14ac:dyDescent="0.4">
      <c r="A736" t="s">
        <v>7559</v>
      </c>
      <c r="B736" s="5" t="s">
        <v>7560</v>
      </c>
      <c r="C736" s="5" t="s">
        <v>6908</v>
      </c>
      <c r="D736" s="6">
        <v>1249</v>
      </c>
      <c r="E736" s="2">
        <v>2796</v>
      </c>
      <c r="F736" s="1">
        <v>0.55000000000000004</v>
      </c>
      <c r="G736">
        <v>4.4000000000000004</v>
      </c>
      <c r="H736" s="4">
        <v>4598</v>
      </c>
      <c r="I736" s="5" t="s">
        <v>7561</v>
      </c>
      <c r="J736" s="5" t="s">
        <v>7562</v>
      </c>
      <c r="K736" s="5" t="s">
        <v>7563</v>
      </c>
      <c r="L736" s="5" t="s">
        <v>7564</v>
      </c>
      <c r="M736" s="5" t="s">
        <v>7565</v>
      </c>
      <c r="N736" s="5" t="s">
        <v>7566</v>
      </c>
      <c r="O736" s="5" t="s">
        <v>7567</v>
      </c>
      <c r="P736" s="5" t="s">
        <v>7568</v>
      </c>
    </row>
    <row r="737" spans="1:16" ht="400" x14ac:dyDescent="0.4">
      <c r="A737" t="s">
        <v>8483</v>
      </c>
      <c r="B737" s="5" t="s">
        <v>8484</v>
      </c>
      <c r="C737" s="5" t="s">
        <v>8485</v>
      </c>
      <c r="D737" s="6">
        <v>37247</v>
      </c>
      <c r="E737" s="2">
        <v>59890</v>
      </c>
      <c r="F737" s="1">
        <v>0.38</v>
      </c>
      <c r="G737">
        <v>4</v>
      </c>
      <c r="H737" s="4">
        <v>323</v>
      </c>
      <c r="I737" s="5" t="s">
        <v>8486</v>
      </c>
      <c r="J737" s="5" t="s">
        <v>8487</v>
      </c>
      <c r="K737" s="5" t="s">
        <v>8488</v>
      </c>
      <c r="L737" s="5" t="s">
        <v>8489</v>
      </c>
      <c r="M737" s="5" t="s">
        <v>8490</v>
      </c>
      <c r="N737" s="5" t="s">
        <v>8491</v>
      </c>
      <c r="O737" s="5" t="s">
        <v>8492</v>
      </c>
      <c r="P737" s="5" t="s">
        <v>8493</v>
      </c>
    </row>
    <row r="738" spans="1:16" ht="160" x14ac:dyDescent="0.4">
      <c r="A738" t="s">
        <v>2467</v>
      </c>
      <c r="B738" s="5" t="s">
        <v>2468</v>
      </c>
      <c r="C738" s="5" t="s">
        <v>18</v>
      </c>
      <c r="D738" s="5">
        <v>417.44</v>
      </c>
      <c r="E738">
        <v>670</v>
      </c>
      <c r="F738" s="1">
        <v>0.38</v>
      </c>
      <c r="G738">
        <v>3.9</v>
      </c>
      <c r="H738" s="4">
        <v>523</v>
      </c>
      <c r="I738" s="5" t="s">
        <v>2469</v>
      </c>
      <c r="J738" s="5" t="s">
        <v>2470</v>
      </c>
      <c r="K738" s="5" t="s">
        <v>2471</v>
      </c>
      <c r="L738" s="5" t="s">
        <v>2472</v>
      </c>
      <c r="M738" s="5" t="s">
        <v>2473</v>
      </c>
      <c r="N738" s="5" t="s">
        <v>2474</v>
      </c>
      <c r="O738" s="5" t="s">
        <v>2475</v>
      </c>
      <c r="P738" s="5" t="s">
        <v>2476</v>
      </c>
    </row>
    <row r="739" spans="1:16" ht="368" x14ac:dyDescent="0.4">
      <c r="A739" t="s">
        <v>11906</v>
      </c>
      <c r="B739" s="5" t="s">
        <v>11907</v>
      </c>
      <c r="C739" s="5" t="s">
        <v>11908</v>
      </c>
      <c r="D739" s="6">
        <v>42990</v>
      </c>
      <c r="E739" s="2">
        <v>75990</v>
      </c>
      <c r="F739" s="1">
        <v>0.43</v>
      </c>
      <c r="G739">
        <v>4.3</v>
      </c>
      <c r="H739" s="4">
        <v>3231</v>
      </c>
      <c r="I739" s="5" t="s">
        <v>11909</v>
      </c>
      <c r="J739" s="5" t="s">
        <v>11910</v>
      </c>
      <c r="K739" s="5" t="s">
        <v>11911</v>
      </c>
      <c r="L739" s="5" t="s">
        <v>11912</v>
      </c>
      <c r="M739" s="5" t="s">
        <v>11913</v>
      </c>
      <c r="N739" s="5" t="s">
        <v>11914</v>
      </c>
      <c r="O739" s="5" t="s">
        <v>11915</v>
      </c>
      <c r="P739" s="5" t="s">
        <v>11916</v>
      </c>
    </row>
    <row r="740" spans="1:16" ht="352" x14ac:dyDescent="0.4">
      <c r="A740" t="s">
        <v>1222</v>
      </c>
      <c r="B740" s="5" t="s">
        <v>1223</v>
      </c>
      <c r="C740" s="5" t="s">
        <v>169</v>
      </c>
      <c r="D740" s="6">
        <v>30990</v>
      </c>
      <c r="E740" s="2">
        <v>49990</v>
      </c>
      <c r="F740" s="1">
        <v>0.38</v>
      </c>
      <c r="G740">
        <v>4.3</v>
      </c>
      <c r="H740" s="4">
        <v>1376</v>
      </c>
      <c r="I740" s="5" t="s">
        <v>1224</v>
      </c>
      <c r="J740" s="5" t="s">
        <v>1225</v>
      </c>
      <c r="K740" s="5" t="s">
        <v>1226</v>
      </c>
      <c r="L740" s="5" t="s">
        <v>1227</v>
      </c>
      <c r="M740" s="5" t="s">
        <v>1228</v>
      </c>
      <c r="N740" s="5" t="s">
        <v>1229</v>
      </c>
      <c r="O740" s="5" t="s">
        <v>1230</v>
      </c>
      <c r="P740" s="5" t="s">
        <v>1231</v>
      </c>
    </row>
    <row r="741" spans="1:16" ht="352" x14ac:dyDescent="0.4">
      <c r="A741" t="s">
        <v>2487</v>
      </c>
      <c r="B741" s="5" t="s">
        <v>2488</v>
      </c>
      <c r="C741" s="5" t="s">
        <v>169</v>
      </c>
      <c r="D741" s="6">
        <v>47990</v>
      </c>
      <c r="E741" s="2">
        <v>79990</v>
      </c>
      <c r="F741" s="1">
        <v>0.4</v>
      </c>
      <c r="G741">
        <v>4.3</v>
      </c>
      <c r="H741" s="4">
        <v>1376</v>
      </c>
      <c r="I741" s="5" t="s">
        <v>1224</v>
      </c>
      <c r="J741" s="5" t="s">
        <v>1225</v>
      </c>
      <c r="K741" s="5" t="s">
        <v>1226</v>
      </c>
      <c r="L741" s="5" t="s">
        <v>1227</v>
      </c>
      <c r="M741" s="5" t="s">
        <v>1228</v>
      </c>
      <c r="N741" s="5" t="s">
        <v>1229</v>
      </c>
      <c r="O741" s="5" t="s">
        <v>2489</v>
      </c>
      <c r="P741" s="5" t="s">
        <v>2490</v>
      </c>
    </row>
    <row r="742" spans="1:16" ht="224" x14ac:dyDescent="0.4">
      <c r="A742" t="s">
        <v>193</v>
      </c>
      <c r="B742" s="5" t="s">
        <v>194</v>
      </c>
      <c r="C742" s="5" t="s">
        <v>169</v>
      </c>
      <c r="D742" s="6">
        <v>13490</v>
      </c>
      <c r="E742" s="2">
        <v>21990</v>
      </c>
      <c r="F742" s="1">
        <v>0.39</v>
      </c>
      <c r="G742">
        <v>4.3</v>
      </c>
      <c r="H742" s="4">
        <v>11976</v>
      </c>
      <c r="I742" s="5" t="s">
        <v>195</v>
      </c>
      <c r="J742" s="5" t="s">
        <v>196</v>
      </c>
      <c r="K742" s="5" t="s">
        <v>197</v>
      </c>
      <c r="L742" s="5" t="s">
        <v>198</v>
      </c>
      <c r="M742" s="5" t="s">
        <v>199</v>
      </c>
      <c r="N742" s="5" t="s">
        <v>200</v>
      </c>
      <c r="O742" s="5" t="s">
        <v>201</v>
      </c>
      <c r="P742" s="5" t="s">
        <v>202</v>
      </c>
    </row>
    <row r="743" spans="1:16" ht="224" x14ac:dyDescent="0.4">
      <c r="A743" t="s">
        <v>193</v>
      </c>
      <c r="B743" s="5" t="s">
        <v>194</v>
      </c>
      <c r="C743" s="5" t="s">
        <v>169</v>
      </c>
      <c r="D743" s="6">
        <v>13490</v>
      </c>
      <c r="E743" s="2">
        <v>21990</v>
      </c>
      <c r="F743" s="1">
        <v>0.39</v>
      </c>
      <c r="G743">
        <v>4.3</v>
      </c>
      <c r="H743" s="4">
        <v>11976</v>
      </c>
      <c r="I743" s="5" t="s">
        <v>195</v>
      </c>
      <c r="J743" s="5" t="s">
        <v>196</v>
      </c>
      <c r="K743" s="5" t="s">
        <v>197</v>
      </c>
      <c r="L743" s="5" t="s">
        <v>198</v>
      </c>
      <c r="M743" s="5" t="s">
        <v>199</v>
      </c>
      <c r="N743" s="5" t="s">
        <v>200</v>
      </c>
      <c r="O743" s="5" t="s">
        <v>201</v>
      </c>
      <c r="P743" s="5" t="s">
        <v>5860</v>
      </c>
    </row>
    <row r="744" spans="1:16" ht="409.5" x14ac:dyDescent="0.4">
      <c r="A744" t="s">
        <v>1016</v>
      </c>
      <c r="B744" s="5" t="s">
        <v>1017</v>
      </c>
      <c r="C744" s="5" t="s">
        <v>169</v>
      </c>
      <c r="D744" s="6">
        <v>15990</v>
      </c>
      <c r="E744" s="2">
        <v>23990</v>
      </c>
      <c r="F744" s="1">
        <v>0.33</v>
      </c>
      <c r="G744">
        <v>4.3</v>
      </c>
      <c r="H744" s="4">
        <v>1035</v>
      </c>
      <c r="I744" s="5" t="s">
        <v>1018</v>
      </c>
      <c r="J744" s="5" t="s">
        <v>1019</v>
      </c>
      <c r="K744" s="5" t="s">
        <v>1020</v>
      </c>
      <c r="L744" s="5" t="s">
        <v>1021</v>
      </c>
      <c r="M744" s="5" t="s">
        <v>1022</v>
      </c>
      <c r="N744" s="5" t="s">
        <v>1023</v>
      </c>
      <c r="O744" s="5" t="s">
        <v>1024</v>
      </c>
      <c r="P744" s="5" t="s">
        <v>1025</v>
      </c>
    </row>
    <row r="745" spans="1:16" ht="272" x14ac:dyDescent="0.4">
      <c r="A745" t="s">
        <v>12954</v>
      </c>
      <c r="B745" s="5" t="s">
        <v>12955</v>
      </c>
      <c r="C745" s="5" t="s">
        <v>8552</v>
      </c>
      <c r="D745" s="5">
        <v>949</v>
      </c>
      <c r="E745" s="2">
        <v>2299</v>
      </c>
      <c r="F745" s="1">
        <v>0.59</v>
      </c>
      <c r="G745">
        <v>3.6</v>
      </c>
      <c r="H745" s="4">
        <v>550</v>
      </c>
      <c r="I745" s="5" t="s">
        <v>12956</v>
      </c>
      <c r="J745" s="5" t="s">
        <v>12957</v>
      </c>
      <c r="K745" s="5" t="s">
        <v>12958</v>
      </c>
      <c r="L745" s="5" t="s">
        <v>12959</v>
      </c>
      <c r="M745" s="5" t="s">
        <v>12960</v>
      </c>
      <c r="N745" s="5" t="s">
        <v>12961</v>
      </c>
      <c r="O745" s="5" t="s">
        <v>12962</v>
      </c>
      <c r="P745" s="5" t="s">
        <v>12963</v>
      </c>
    </row>
    <row r="746" spans="1:16" ht="409.5" x14ac:dyDescent="0.4">
      <c r="A746" t="s">
        <v>12552</v>
      </c>
      <c r="B746" s="5" t="s">
        <v>12553</v>
      </c>
      <c r="C746" s="5" t="s">
        <v>12554</v>
      </c>
      <c r="D746" s="6">
        <v>1999</v>
      </c>
      <c r="E746" s="2">
        <v>2999</v>
      </c>
      <c r="F746" s="1">
        <v>0.33</v>
      </c>
      <c r="G746">
        <v>4.4000000000000004</v>
      </c>
      <c r="H746" s="4">
        <v>388</v>
      </c>
      <c r="I746" s="5" t="s">
        <v>12555</v>
      </c>
      <c r="J746" s="5" t="s">
        <v>12556</v>
      </c>
      <c r="K746" s="5" t="s">
        <v>12557</v>
      </c>
      <c r="L746" s="5" t="s">
        <v>12558</v>
      </c>
      <c r="M746" s="5" t="s">
        <v>12559</v>
      </c>
      <c r="N746" s="5" t="s">
        <v>12560</v>
      </c>
      <c r="O746" s="5" t="s">
        <v>12561</v>
      </c>
      <c r="P746" s="5" t="s">
        <v>12562</v>
      </c>
    </row>
    <row r="747" spans="1:16" ht="160" x14ac:dyDescent="0.4">
      <c r="A747" t="s">
        <v>10660</v>
      </c>
      <c r="B747" s="5" t="s">
        <v>10661</v>
      </c>
      <c r="C747" s="5" t="s">
        <v>9030</v>
      </c>
      <c r="D747" s="6">
        <v>1199</v>
      </c>
      <c r="E747" s="2">
        <v>3500</v>
      </c>
      <c r="F747" s="1">
        <v>0.66</v>
      </c>
      <c r="G747">
        <v>4.3</v>
      </c>
      <c r="H747" s="4">
        <v>1802</v>
      </c>
      <c r="I747" s="5" t="s">
        <v>10662</v>
      </c>
      <c r="J747" s="5" t="s">
        <v>10663</v>
      </c>
      <c r="K747" s="5" t="s">
        <v>10664</v>
      </c>
      <c r="L747" s="5" t="s">
        <v>10665</v>
      </c>
      <c r="M747" s="5" t="s">
        <v>10666</v>
      </c>
      <c r="N747" s="5" t="s">
        <v>10667</v>
      </c>
      <c r="O747" s="5" t="s">
        <v>10668</v>
      </c>
      <c r="P747" s="5" t="s">
        <v>10669</v>
      </c>
    </row>
    <row r="748" spans="1:16" ht="128" x14ac:dyDescent="0.4">
      <c r="A748" t="s">
        <v>8812</v>
      </c>
      <c r="B748" s="5" t="s">
        <v>8813</v>
      </c>
      <c r="C748" s="5" t="s">
        <v>8762</v>
      </c>
      <c r="D748" s="5">
        <v>549</v>
      </c>
      <c r="E748" s="2">
        <v>1000</v>
      </c>
      <c r="F748" s="1">
        <v>0.45</v>
      </c>
      <c r="G748">
        <v>3.6</v>
      </c>
      <c r="H748" s="4">
        <v>1074</v>
      </c>
      <c r="I748" s="5" t="s">
        <v>8814</v>
      </c>
      <c r="J748" s="5" t="s">
        <v>8815</v>
      </c>
      <c r="K748" s="5" t="s">
        <v>8816</v>
      </c>
      <c r="L748" s="5" t="s">
        <v>8817</v>
      </c>
      <c r="M748" s="5" t="s">
        <v>8818</v>
      </c>
      <c r="N748" s="5" t="s">
        <v>8819</v>
      </c>
      <c r="O748" s="5" t="s">
        <v>8820</v>
      </c>
      <c r="P748" s="5" t="s">
        <v>8821</v>
      </c>
    </row>
    <row r="749" spans="1:16" ht="176" x14ac:dyDescent="0.4">
      <c r="A749" t="s">
        <v>9080</v>
      </c>
      <c r="B749" s="5" t="s">
        <v>9081</v>
      </c>
      <c r="C749" s="5" t="s">
        <v>8563</v>
      </c>
      <c r="D749" s="5">
        <v>899</v>
      </c>
      <c r="E749" s="2">
        <v>2000</v>
      </c>
      <c r="F749" s="1">
        <v>0.55000000000000004</v>
      </c>
      <c r="G749">
        <v>3.6</v>
      </c>
      <c r="H749" s="4">
        <v>291</v>
      </c>
      <c r="I749" s="5" t="s">
        <v>9082</v>
      </c>
      <c r="J749" s="5" t="s">
        <v>9083</v>
      </c>
      <c r="K749" s="5" t="s">
        <v>9084</v>
      </c>
      <c r="L749" s="5" t="s">
        <v>9085</v>
      </c>
      <c r="M749" s="5" t="s">
        <v>9086</v>
      </c>
      <c r="N749" s="5" t="s">
        <v>9087</v>
      </c>
      <c r="O749" s="5" t="s">
        <v>9088</v>
      </c>
      <c r="P749" s="5" t="s">
        <v>9089</v>
      </c>
    </row>
    <row r="750" spans="1:16" ht="144" x14ac:dyDescent="0.4">
      <c r="A750" t="s">
        <v>8782</v>
      </c>
      <c r="B750" s="5" t="s">
        <v>8783</v>
      </c>
      <c r="C750" s="5" t="s">
        <v>8710</v>
      </c>
      <c r="D750" s="6">
        <v>1299</v>
      </c>
      <c r="E750" s="2">
        <v>3500</v>
      </c>
      <c r="F750" s="1">
        <v>0.63</v>
      </c>
      <c r="G750">
        <v>3.8</v>
      </c>
      <c r="H750" s="4">
        <v>44050</v>
      </c>
      <c r="I750" s="5" t="s">
        <v>8784</v>
      </c>
      <c r="J750" s="5" t="s">
        <v>8785</v>
      </c>
      <c r="K750" s="5" t="s">
        <v>8786</v>
      </c>
      <c r="L750" s="5" t="s">
        <v>8787</v>
      </c>
      <c r="M750" s="5" t="s">
        <v>8788</v>
      </c>
      <c r="N750" s="5" t="s">
        <v>8789</v>
      </c>
      <c r="O750" s="5" t="s">
        <v>8790</v>
      </c>
      <c r="P750" s="5" t="s">
        <v>8791</v>
      </c>
    </row>
    <row r="751" spans="1:16" ht="176" x14ac:dyDescent="0.4">
      <c r="A751" t="s">
        <v>12191</v>
      </c>
      <c r="B751" s="5" t="s">
        <v>12192</v>
      </c>
      <c r="C751" s="5" t="s">
        <v>8710</v>
      </c>
      <c r="D751" s="6">
        <v>1799</v>
      </c>
      <c r="E751" s="2">
        <v>3299</v>
      </c>
      <c r="F751" s="1">
        <v>0.45</v>
      </c>
      <c r="G751">
        <v>3.8</v>
      </c>
      <c r="H751" s="4">
        <v>1846</v>
      </c>
      <c r="I751" s="5" t="s">
        <v>12193</v>
      </c>
      <c r="J751" s="5" t="s">
        <v>12194</v>
      </c>
      <c r="K751" s="5" t="s">
        <v>12195</v>
      </c>
      <c r="L751" s="5" t="s">
        <v>12196</v>
      </c>
      <c r="M751" s="5" t="s">
        <v>12197</v>
      </c>
      <c r="N751" s="5" t="s">
        <v>12198</v>
      </c>
      <c r="O751" s="5" t="s">
        <v>12199</v>
      </c>
      <c r="P751" s="5" t="s">
        <v>12200</v>
      </c>
    </row>
    <row r="752" spans="1:16" ht="176" x14ac:dyDescent="0.4">
      <c r="A752" t="s">
        <v>9508</v>
      </c>
      <c r="B752" s="5" t="s">
        <v>9509</v>
      </c>
      <c r="C752" s="5" t="s">
        <v>8710</v>
      </c>
      <c r="D752" s="6">
        <v>1149</v>
      </c>
      <c r="E752" s="2">
        <v>2499</v>
      </c>
      <c r="F752" s="1">
        <v>0.54</v>
      </c>
      <c r="G752">
        <v>3.8</v>
      </c>
      <c r="H752" s="4">
        <v>4383</v>
      </c>
      <c r="I752" s="5" t="s">
        <v>9510</v>
      </c>
      <c r="J752" s="5" t="s">
        <v>9511</v>
      </c>
      <c r="K752" s="5" t="s">
        <v>9512</v>
      </c>
      <c r="L752" s="5" t="s">
        <v>9513</v>
      </c>
      <c r="M752" s="5" t="s">
        <v>9514</v>
      </c>
      <c r="N752" s="5" t="s">
        <v>9515</v>
      </c>
      <c r="O752" s="5" t="s">
        <v>9516</v>
      </c>
      <c r="P752" s="5" t="s">
        <v>9517</v>
      </c>
    </row>
    <row r="753" spans="1:16" ht="160" x14ac:dyDescent="0.4">
      <c r="A753" t="s">
        <v>8822</v>
      </c>
      <c r="B753" s="5" t="s">
        <v>8823</v>
      </c>
      <c r="C753" s="5" t="s">
        <v>8552</v>
      </c>
      <c r="D753" s="5">
        <v>999</v>
      </c>
      <c r="E753" s="2">
        <v>2000</v>
      </c>
      <c r="F753" s="1">
        <v>0.5</v>
      </c>
      <c r="G753">
        <v>3.8</v>
      </c>
      <c r="H753" s="4">
        <v>1163</v>
      </c>
      <c r="I753" s="5" t="s">
        <v>8824</v>
      </c>
      <c r="J753" s="5" t="s">
        <v>8825</v>
      </c>
      <c r="K753" s="5" t="s">
        <v>8826</v>
      </c>
      <c r="L753" s="5" t="s">
        <v>8827</v>
      </c>
      <c r="M753" s="5" t="s">
        <v>8828</v>
      </c>
      <c r="N753" s="5" t="s">
        <v>8829</v>
      </c>
      <c r="O753" s="5" t="s">
        <v>8830</v>
      </c>
      <c r="P753" s="5" t="s">
        <v>8831</v>
      </c>
    </row>
    <row r="754" spans="1:16" ht="96" x14ac:dyDescent="0.4">
      <c r="A754" t="s">
        <v>9039</v>
      </c>
      <c r="B754" s="5" t="s">
        <v>9040</v>
      </c>
      <c r="C754" s="5" t="s">
        <v>8552</v>
      </c>
      <c r="D754" s="6">
        <v>1099</v>
      </c>
      <c r="E754" s="2">
        <v>2400</v>
      </c>
      <c r="F754" s="1">
        <v>0.54</v>
      </c>
      <c r="G754">
        <v>3.8</v>
      </c>
      <c r="H754" s="4">
        <v>4</v>
      </c>
      <c r="I754" s="5" t="s">
        <v>9041</v>
      </c>
      <c r="J754" s="5" t="s">
        <v>9042</v>
      </c>
      <c r="K754" s="5" t="s">
        <v>9043</v>
      </c>
      <c r="L754" s="5" t="s">
        <v>9044</v>
      </c>
      <c r="M754" s="5" t="s">
        <v>9045</v>
      </c>
      <c r="N754" s="5" t="s">
        <v>9046</v>
      </c>
      <c r="O754" s="5" t="s">
        <v>9047</v>
      </c>
      <c r="P754" s="5" t="s">
        <v>9048</v>
      </c>
    </row>
    <row r="755" spans="1:16" ht="320" x14ac:dyDescent="0.4">
      <c r="A755" t="s">
        <v>12281</v>
      </c>
      <c r="B755" s="5" t="s">
        <v>12282</v>
      </c>
      <c r="C755" s="5" t="s">
        <v>9061</v>
      </c>
      <c r="D755" s="5">
        <v>929</v>
      </c>
      <c r="E755" s="2">
        <v>1300</v>
      </c>
      <c r="F755" s="1">
        <v>0.28999999999999998</v>
      </c>
      <c r="G755">
        <v>3.9</v>
      </c>
      <c r="H755" s="4">
        <v>1672</v>
      </c>
      <c r="I755" s="5" t="s">
        <v>12283</v>
      </c>
      <c r="J755" s="5" t="s">
        <v>12284</v>
      </c>
      <c r="K755" s="5" t="s">
        <v>12285</v>
      </c>
      <c r="L755" s="5" t="s">
        <v>12286</v>
      </c>
      <c r="M755" s="5" t="s">
        <v>12287</v>
      </c>
      <c r="N755" s="5" t="s">
        <v>12288</v>
      </c>
      <c r="O755" s="5" t="s">
        <v>12289</v>
      </c>
      <c r="P755" s="5" t="s">
        <v>12290</v>
      </c>
    </row>
    <row r="756" spans="1:16" ht="336" x14ac:dyDescent="0.4">
      <c r="A756" t="s">
        <v>9824</v>
      </c>
      <c r="B756" s="5" t="s">
        <v>9825</v>
      </c>
      <c r="C756" s="5" t="s">
        <v>8721</v>
      </c>
      <c r="D756" s="6">
        <v>2088</v>
      </c>
      <c r="E756" s="2">
        <v>5550</v>
      </c>
      <c r="F756" s="1">
        <v>0.62</v>
      </c>
      <c r="G756">
        <v>4</v>
      </c>
      <c r="H756" s="4">
        <v>5292</v>
      </c>
      <c r="I756" s="5" t="s">
        <v>9826</v>
      </c>
      <c r="J756" s="5" t="s">
        <v>9827</v>
      </c>
      <c r="K756" s="5" t="s">
        <v>9828</v>
      </c>
      <c r="L756" s="5" t="s">
        <v>9829</v>
      </c>
      <c r="M756" s="5" t="s">
        <v>9830</v>
      </c>
      <c r="N756" s="5" t="s">
        <v>13066</v>
      </c>
      <c r="O756" s="5" t="s">
        <v>9831</v>
      </c>
      <c r="P756" s="5" t="s">
        <v>9832</v>
      </c>
    </row>
    <row r="757" spans="1:16" ht="304" x14ac:dyDescent="0.4">
      <c r="A757" t="s">
        <v>12714</v>
      </c>
      <c r="B757" s="5" t="s">
        <v>12715</v>
      </c>
      <c r="C757" s="5" t="s">
        <v>11990</v>
      </c>
      <c r="D757" s="6">
        <v>1199</v>
      </c>
      <c r="E757" s="2">
        <v>2400</v>
      </c>
      <c r="F757" s="1">
        <v>0.5</v>
      </c>
      <c r="G757">
        <v>3.9</v>
      </c>
      <c r="H757" s="4">
        <v>1202</v>
      </c>
      <c r="I757" s="5" t="s">
        <v>12716</v>
      </c>
      <c r="J757" s="5" t="s">
        <v>12717</v>
      </c>
      <c r="K757" s="5" t="s">
        <v>12718</v>
      </c>
      <c r="L757" s="5" t="s">
        <v>12719</v>
      </c>
      <c r="M757" s="5" t="s">
        <v>12720</v>
      </c>
      <c r="N757" s="5" t="s">
        <v>12721</v>
      </c>
      <c r="O757" s="5" t="s">
        <v>12722</v>
      </c>
      <c r="P757" s="5" t="s">
        <v>12723</v>
      </c>
    </row>
    <row r="758" spans="1:16" ht="160" x14ac:dyDescent="0.4">
      <c r="A758" t="s">
        <v>10971</v>
      </c>
      <c r="B758" s="5" t="s">
        <v>10972</v>
      </c>
      <c r="C758" s="5" t="s">
        <v>8710</v>
      </c>
      <c r="D758" s="6">
        <v>1699</v>
      </c>
      <c r="E758" s="2">
        <v>3398</v>
      </c>
      <c r="F758" s="1">
        <v>0.5</v>
      </c>
      <c r="G758">
        <v>3.8</v>
      </c>
      <c r="H758" s="4">
        <v>7988</v>
      </c>
      <c r="I758" s="5" t="s">
        <v>10973</v>
      </c>
      <c r="J758" s="5" t="s">
        <v>10974</v>
      </c>
      <c r="K758" s="5" t="s">
        <v>10975</v>
      </c>
      <c r="L758" s="5" t="s">
        <v>10976</v>
      </c>
      <c r="M758" s="5" t="s">
        <v>10977</v>
      </c>
      <c r="N758" s="5" t="s">
        <v>10978</v>
      </c>
      <c r="O758" s="5" t="s">
        <v>10979</v>
      </c>
      <c r="P758" s="5" t="s">
        <v>10980</v>
      </c>
    </row>
    <row r="759" spans="1:16" ht="288" x14ac:dyDescent="0.4">
      <c r="A759" t="s">
        <v>12583</v>
      </c>
      <c r="B759" s="5" t="s">
        <v>12584</v>
      </c>
      <c r="C759" s="5" t="s">
        <v>8574</v>
      </c>
      <c r="D759" s="5">
        <v>445</v>
      </c>
      <c r="E759">
        <v>999</v>
      </c>
      <c r="F759" s="1">
        <v>0.55000000000000004</v>
      </c>
      <c r="G759">
        <v>4.3</v>
      </c>
      <c r="H759" s="4">
        <v>229</v>
      </c>
      <c r="I759" s="5" t="s">
        <v>12585</v>
      </c>
      <c r="J759" s="5" t="s">
        <v>12586</v>
      </c>
      <c r="K759" s="5" t="s">
        <v>12587</v>
      </c>
      <c r="L759" s="5" t="s">
        <v>12588</v>
      </c>
      <c r="M759" s="5" t="s">
        <v>12589</v>
      </c>
      <c r="N759" s="5" t="s">
        <v>12590</v>
      </c>
      <c r="O759" s="5" t="s">
        <v>12591</v>
      </c>
      <c r="P759" s="5" t="s">
        <v>12592</v>
      </c>
    </row>
    <row r="760" spans="1:16" ht="144" x14ac:dyDescent="0.4">
      <c r="A760" t="s">
        <v>9539</v>
      </c>
      <c r="B760" s="5" t="s">
        <v>9540</v>
      </c>
      <c r="C760" s="5" t="s">
        <v>8574</v>
      </c>
      <c r="D760" s="5">
        <v>319</v>
      </c>
      <c r="E760">
        <v>749</v>
      </c>
      <c r="F760" s="1">
        <v>0.56999999999999995</v>
      </c>
      <c r="G760">
        <v>4.5999999999999996</v>
      </c>
      <c r="H760" s="4">
        <v>124</v>
      </c>
      <c r="I760" s="5" t="s">
        <v>9541</v>
      </c>
      <c r="J760" s="5" t="s">
        <v>9542</v>
      </c>
      <c r="K760" s="5" t="s">
        <v>9543</v>
      </c>
      <c r="L760" s="5" t="s">
        <v>9544</v>
      </c>
      <c r="M760" s="5" t="s">
        <v>9545</v>
      </c>
      <c r="N760" s="5" t="s">
        <v>9546</v>
      </c>
      <c r="O760" s="5" t="s">
        <v>9547</v>
      </c>
      <c r="P760" s="5" t="s">
        <v>9548</v>
      </c>
    </row>
    <row r="761" spans="1:16" ht="128" x14ac:dyDescent="0.4">
      <c r="A761" t="s">
        <v>9873</v>
      </c>
      <c r="B761" s="5" t="s">
        <v>9874</v>
      </c>
      <c r="C761" s="5" t="s">
        <v>8574</v>
      </c>
      <c r="D761" s="5">
        <v>245</v>
      </c>
      <c r="E761">
        <v>299</v>
      </c>
      <c r="F761" s="1">
        <v>0.18</v>
      </c>
      <c r="G761">
        <v>4.0999999999999996</v>
      </c>
      <c r="H761" s="4">
        <v>1660</v>
      </c>
      <c r="I761" s="5" t="s">
        <v>9875</v>
      </c>
      <c r="J761" s="5" t="s">
        <v>9876</v>
      </c>
      <c r="K761" s="5" t="s">
        <v>9877</v>
      </c>
      <c r="L761" s="5" t="s">
        <v>9878</v>
      </c>
      <c r="M761" s="5" t="s">
        <v>9879</v>
      </c>
      <c r="N761" s="5" t="s">
        <v>9880</v>
      </c>
      <c r="O761" s="5" t="s">
        <v>9881</v>
      </c>
      <c r="P761" s="5" t="s">
        <v>9882</v>
      </c>
    </row>
    <row r="762" spans="1:16" ht="409.5" x14ac:dyDescent="0.4">
      <c r="A762" t="s">
        <v>4448</v>
      </c>
      <c r="B762" s="5" t="s">
        <v>4449</v>
      </c>
      <c r="C762" s="5" t="s">
        <v>4450</v>
      </c>
      <c r="D762" s="5">
        <v>149</v>
      </c>
      <c r="E762">
        <v>149</v>
      </c>
      <c r="F762" s="1">
        <v>0</v>
      </c>
      <c r="G762">
        <v>4.3</v>
      </c>
      <c r="H762" s="4">
        <v>10833</v>
      </c>
      <c r="I762" s="5" t="s">
        <v>4451</v>
      </c>
      <c r="J762" s="5" t="s">
        <v>4452</v>
      </c>
      <c r="K762" s="5" t="s">
        <v>4453</v>
      </c>
      <c r="L762" s="5" t="s">
        <v>4454</v>
      </c>
      <c r="M762" s="5" t="s">
        <v>4455</v>
      </c>
      <c r="N762" s="5" t="s">
        <v>4456</v>
      </c>
      <c r="O762" s="5" t="s">
        <v>4457</v>
      </c>
      <c r="P762" s="5" t="s">
        <v>4458</v>
      </c>
    </row>
    <row r="763" spans="1:16" ht="409.5" x14ac:dyDescent="0.4">
      <c r="A763" t="s">
        <v>4448</v>
      </c>
      <c r="B763" s="5" t="s">
        <v>4449</v>
      </c>
      <c r="C763" s="5" t="s">
        <v>4450</v>
      </c>
      <c r="D763" s="5">
        <v>149</v>
      </c>
      <c r="E763">
        <v>149</v>
      </c>
      <c r="F763" s="1">
        <v>0</v>
      </c>
      <c r="G763">
        <v>4.3</v>
      </c>
      <c r="H763" s="4">
        <v>10833</v>
      </c>
      <c r="I763" s="5" t="s">
        <v>4451</v>
      </c>
      <c r="J763" s="5" t="s">
        <v>4452</v>
      </c>
      <c r="K763" s="5" t="s">
        <v>4453</v>
      </c>
      <c r="L763" s="5" t="s">
        <v>4454</v>
      </c>
      <c r="M763" s="5" t="s">
        <v>4455</v>
      </c>
      <c r="N763" s="5" t="s">
        <v>4456</v>
      </c>
      <c r="O763" s="5" t="s">
        <v>7417</v>
      </c>
      <c r="P763" s="5" t="s">
        <v>7418</v>
      </c>
    </row>
    <row r="764" spans="1:16" ht="272" x14ac:dyDescent="0.4">
      <c r="A764" t="s">
        <v>11375</v>
      </c>
      <c r="B764" s="5" t="s">
        <v>11376</v>
      </c>
      <c r="C764" s="5" t="s">
        <v>10094</v>
      </c>
      <c r="D764" s="6">
        <v>8499</v>
      </c>
      <c r="E764" s="2">
        <v>16490</v>
      </c>
      <c r="F764" s="1">
        <v>0.48</v>
      </c>
      <c r="G764">
        <v>4.3</v>
      </c>
      <c r="H764" s="4">
        <v>97</v>
      </c>
      <c r="I764" s="5" t="s">
        <v>11377</v>
      </c>
      <c r="J764" s="5" t="s">
        <v>11378</v>
      </c>
      <c r="K764" s="5" t="s">
        <v>11379</v>
      </c>
      <c r="L764" s="5" t="s">
        <v>11380</v>
      </c>
      <c r="M764" s="5" t="s">
        <v>11381</v>
      </c>
      <c r="N764" s="5" t="s">
        <v>11382</v>
      </c>
      <c r="O764" s="5" t="s">
        <v>11383</v>
      </c>
      <c r="P764" s="5" t="s">
        <v>11384</v>
      </c>
    </row>
    <row r="765" spans="1:16" ht="160" x14ac:dyDescent="0.4">
      <c r="A765" t="s">
        <v>5937</v>
      </c>
      <c r="B765" s="5" t="s">
        <v>5938</v>
      </c>
      <c r="C765" s="5" t="s">
        <v>4845</v>
      </c>
      <c r="D765" s="5">
        <v>279</v>
      </c>
      <c r="E765">
        <v>375</v>
      </c>
      <c r="F765" s="1">
        <v>0.26</v>
      </c>
      <c r="G765">
        <v>4.3</v>
      </c>
      <c r="H765" s="4">
        <v>31534</v>
      </c>
      <c r="I765" s="5" t="s">
        <v>5939</v>
      </c>
      <c r="J765" s="5" t="s">
        <v>5940</v>
      </c>
      <c r="K765" s="5" t="s">
        <v>5941</v>
      </c>
      <c r="L765" s="5" t="s">
        <v>5942</v>
      </c>
      <c r="M765" s="5" t="s">
        <v>5943</v>
      </c>
      <c r="N765" s="5" t="s">
        <v>5944</v>
      </c>
      <c r="O765" s="5" t="s">
        <v>5945</v>
      </c>
      <c r="P765" s="5" t="s">
        <v>5946</v>
      </c>
    </row>
    <row r="766" spans="1:16" ht="409.5" x14ac:dyDescent="0.4">
      <c r="A766" t="s">
        <v>4843</v>
      </c>
      <c r="B766" s="5" t="s">
        <v>4844</v>
      </c>
      <c r="C766" s="5" t="s">
        <v>4845</v>
      </c>
      <c r="D766" s="5">
        <v>599</v>
      </c>
      <c r="E766">
        <v>895</v>
      </c>
      <c r="F766" s="1">
        <v>0.33</v>
      </c>
      <c r="G766">
        <v>4.4000000000000004</v>
      </c>
      <c r="H766" s="4">
        <v>61314</v>
      </c>
      <c r="I766" s="5" t="s">
        <v>4846</v>
      </c>
      <c r="J766" s="5" t="s">
        <v>4847</v>
      </c>
      <c r="K766" s="5" t="s">
        <v>4848</v>
      </c>
      <c r="L766" s="5" t="s">
        <v>4849</v>
      </c>
      <c r="M766" s="5" t="s">
        <v>4850</v>
      </c>
      <c r="N766" s="5" t="s">
        <v>4851</v>
      </c>
      <c r="O766" s="5" t="s">
        <v>4852</v>
      </c>
      <c r="P766" s="5" t="s">
        <v>4853</v>
      </c>
    </row>
    <row r="767" spans="1:16" ht="409.5" x14ac:dyDescent="0.4">
      <c r="A767" t="s">
        <v>6575</v>
      </c>
      <c r="B767" s="5" t="s">
        <v>6576</v>
      </c>
      <c r="C767" s="5" t="s">
        <v>6577</v>
      </c>
      <c r="D767" s="6">
        <v>1990</v>
      </c>
      <c r="E767" s="2">
        <v>2595</v>
      </c>
      <c r="F767" s="1">
        <v>0.23</v>
      </c>
      <c r="G767">
        <v>4.3</v>
      </c>
      <c r="H767" s="4">
        <v>20398</v>
      </c>
      <c r="I767" s="5" t="s">
        <v>6578</v>
      </c>
      <c r="J767" s="5" t="s">
        <v>6579</v>
      </c>
      <c r="K767" s="5" t="s">
        <v>6580</v>
      </c>
      <c r="L767" s="5" t="s">
        <v>6581</v>
      </c>
      <c r="M767" s="5" t="s">
        <v>6582</v>
      </c>
      <c r="N767" s="5" t="s">
        <v>13054</v>
      </c>
      <c r="O767" s="5" t="s">
        <v>6583</v>
      </c>
      <c r="P767" s="5" t="s">
        <v>6584</v>
      </c>
    </row>
    <row r="768" spans="1:16" ht="409.5" x14ac:dyDescent="0.4">
      <c r="A768" t="s">
        <v>7491</v>
      </c>
      <c r="B768" s="5" t="s">
        <v>7492</v>
      </c>
      <c r="C768" s="5" t="s">
        <v>5336</v>
      </c>
      <c r="D768" s="6">
        <v>1495</v>
      </c>
      <c r="E768" s="2">
        <v>1995</v>
      </c>
      <c r="F768" s="1">
        <v>0.25</v>
      </c>
      <c r="G768">
        <v>4.5</v>
      </c>
      <c r="H768" s="4">
        <v>10541</v>
      </c>
      <c r="I768" s="5" t="s">
        <v>7493</v>
      </c>
      <c r="J768" s="5" t="s">
        <v>7494</v>
      </c>
      <c r="K768" s="5" t="s">
        <v>7495</v>
      </c>
      <c r="L768" s="5" t="s">
        <v>7496</v>
      </c>
      <c r="M768" s="5" t="s">
        <v>7497</v>
      </c>
      <c r="N768" s="5" t="s">
        <v>7498</v>
      </c>
      <c r="O768" s="5" t="s">
        <v>7499</v>
      </c>
      <c r="P768" s="5" t="s">
        <v>7500</v>
      </c>
    </row>
    <row r="769" spans="1:16" ht="409.5" x14ac:dyDescent="0.4">
      <c r="A769" t="s">
        <v>8061</v>
      </c>
      <c r="B769" s="5" t="s">
        <v>8062</v>
      </c>
      <c r="C769" s="5" t="s">
        <v>5336</v>
      </c>
      <c r="D769" s="6">
        <v>1995</v>
      </c>
      <c r="E769" s="2">
        <v>2895</v>
      </c>
      <c r="F769" s="1">
        <v>0.31</v>
      </c>
      <c r="G769">
        <v>4.5999999999999996</v>
      </c>
      <c r="H769" s="4">
        <v>10760</v>
      </c>
      <c r="I769" s="5" t="s">
        <v>8063</v>
      </c>
      <c r="J769" s="5" t="s">
        <v>8064</v>
      </c>
      <c r="K769" s="5" t="s">
        <v>8065</v>
      </c>
      <c r="L769" s="5" t="s">
        <v>8066</v>
      </c>
      <c r="M769" s="5" t="s">
        <v>8067</v>
      </c>
      <c r="N769" s="5" t="s">
        <v>8068</v>
      </c>
      <c r="O769" s="5" t="s">
        <v>8069</v>
      </c>
      <c r="P769" s="5" t="s">
        <v>8070</v>
      </c>
    </row>
    <row r="770" spans="1:16" ht="409.5" x14ac:dyDescent="0.4">
      <c r="A770" t="s">
        <v>5717</v>
      </c>
      <c r="B770" s="5" t="s">
        <v>5718</v>
      </c>
      <c r="C770" s="5" t="s">
        <v>4425</v>
      </c>
      <c r="D770" s="5">
        <v>745</v>
      </c>
      <c r="E770">
        <v>795</v>
      </c>
      <c r="F770" s="1">
        <v>0.06</v>
      </c>
      <c r="G770">
        <v>4</v>
      </c>
      <c r="H770" s="4">
        <v>13797</v>
      </c>
      <c r="I770" s="5" t="s">
        <v>5719</v>
      </c>
      <c r="J770" s="5" t="s">
        <v>5720</v>
      </c>
      <c r="K770" s="5" t="s">
        <v>5721</v>
      </c>
      <c r="L770" s="5" t="s">
        <v>5722</v>
      </c>
      <c r="M770" s="5" t="s">
        <v>5723</v>
      </c>
      <c r="N770" s="5" t="s">
        <v>5724</v>
      </c>
      <c r="O770" s="5" t="s">
        <v>5725</v>
      </c>
      <c r="P770" s="5" t="s">
        <v>5726</v>
      </c>
    </row>
    <row r="771" spans="1:16" ht="409.5" x14ac:dyDescent="0.4">
      <c r="A771" t="s">
        <v>8081</v>
      </c>
      <c r="B771" s="5" t="s">
        <v>8082</v>
      </c>
      <c r="C771" s="5" t="s">
        <v>5006</v>
      </c>
      <c r="D771" s="6">
        <v>2640</v>
      </c>
      <c r="E771" s="2">
        <v>3195</v>
      </c>
      <c r="F771" s="1">
        <v>0.17</v>
      </c>
      <c r="G771">
        <v>4.5</v>
      </c>
      <c r="H771" s="4">
        <v>16146</v>
      </c>
      <c r="I771" s="5" t="s">
        <v>8083</v>
      </c>
      <c r="J771" s="5" t="s">
        <v>8084</v>
      </c>
      <c r="K771" s="5" t="s">
        <v>8085</v>
      </c>
      <c r="L771" s="5" t="s">
        <v>8086</v>
      </c>
      <c r="M771" s="5" t="s">
        <v>8087</v>
      </c>
      <c r="N771" s="5" t="s">
        <v>8088</v>
      </c>
      <c r="O771" s="5" t="s">
        <v>8089</v>
      </c>
      <c r="P771" s="5" t="s">
        <v>8090</v>
      </c>
    </row>
    <row r="772" spans="1:16" ht="409.5" x14ac:dyDescent="0.4">
      <c r="A772" t="s">
        <v>6843</v>
      </c>
      <c r="B772" s="5" t="s">
        <v>6844</v>
      </c>
      <c r="C772" s="5" t="s">
        <v>5006</v>
      </c>
      <c r="D772" s="6">
        <v>2595</v>
      </c>
      <c r="E772" s="2">
        <v>3295</v>
      </c>
      <c r="F772" s="1">
        <v>0.21</v>
      </c>
      <c r="G772">
        <v>4.4000000000000004</v>
      </c>
      <c r="H772" s="4">
        <v>22618</v>
      </c>
      <c r="I772" s="5" t="s">
        <v>6845</v>
      </c>
      <c r="J772" s="5" t="s">
        <v>6846</v>
      </c>
      <c r="K772" s="5" t="s">
        <v>6847</v>
      </c>
      <c r="L772" s="5" t="s">
        <v>6848</v>
      </c>
      <c r="M772" s="5" t="s">
        <v>6849</v>
      </c>
      <c r="N772" s="5" t="s">
        <v>6850</v>
      </c>
      <c r="O772" s="5" t="s">
        <v>6851</v>
      </c>
      <c r="P772" s="5" t="s">
        <v>6852</v>
      </c>
    </row>
    <row r="773" spans="1:16" ht="256" x14ac:dyDescent="0.4">
      <c r="A773" t="s">
        <v>5610</v>
      </c>
      <c r="B773" s="5" t="s">
        <v>5611</v>
      </c>
      <c r="C773" s="5" t="s">
        <v>4845</v>
      </c>
      <c r="D773" s="5">
        <v>799</v>
      </c>
      <c r="E773" s="2">
        <v>1295</v>
      </c>
      <c r="F773" s="1">
        <v>0.38</v>
      </c>
      <c r="G773">
        <v>4.4000000000000004</v>
      </c>
      <c r="H773" s="4">
        <v>34852</v>
      </c>
      <c r="I773" s="5" t="s">
        <v>5612</v>
      </c>
      <c r="J773" s="5" t="s">
        <v>5613</v>
      </c>
      <c r="K773" s="5" t="s">
        <v>5614</v>
      </c>
      <c r="L773" s="5" t="s">
        <v>5615</v>
      </c>
      <c r="M773" s="5" t="s">
        <v>5616</v>
      </c>
      <c r="N773" s="5" t="s">
        <v>5617</v>
      </c>
      <c r="O773" s="5" t="s">
        <v>5618</v>
      </c>
      <c r="P773" s="5" t="s">
        <v>5619</v>
      </c>
    </row>
    <row r="774" spans="1:16" ht="400" x14ac:dyDescent="0.4">
      <c r="A774" t="s">
        <v>6016</v>
      </c>
      <c r="B774" s="5" t="s">
        <v>6017</v>
      </c>
      <c r="C774" s="5" t="s">
        <v>4845</v>
      </c>
      <c r="D774" s="5">
        <v>699</v>
      </c>
      <c r="E774">
        <v>995</v>
      </c>
      <c r="F774" s="1">
        <v>0.3</v>
      </c>
      <c r="G774">
        <v>4.5</v>
      </c>
      <c r="H774" s="4">
        <v>54405</v>
      </c>
      <c r="I774" s="5" t="s">
        <v>6018</v>
      </c>
      <c r="J774" s="5" t="s">
        <v>6019</v>
      </c>
      <c r="K774" s="5" t="s">
        <v>6020</v>
      </c>
      <c r="L774" s="5" t="s">
        <v>6021</v>
      </c>
      <c r="M774" s="5" t="s">
        <v>6022</v>
      </c>
      <c r="N774" s="5" t="s">
        <v>6023</v>
      </c>
      <c r="O774" s="5" t="s">
        <v>6024</v>
      </c>
      <c r="P774" s="5" t="s">
        <v>6025</v>
      </c>
    </row>
    <row r="775" spans="1:16" ht="336" x14ac:dyDescent="0.4">
      <c r="A775" t="s">
        <v>7397</v>
      </c>
      <c r="B775" s="5" t="s">
        <v>7398</v>
      </c>
      <c r="C775" s="5" t="s">
        <v>4845</v>
      </c>
      <c r="D775" s="6">
        <v>1295</v>
      </c>
      <c r="E775" s="2">
        <v>1645</v>
      </c>
      <c r="F775" s="1">
        <v>0.21</v>
      </c>
      <c r="G775">
        <v>4.5999999999999996</v>
      </c>
      <c r="H775" s="4">
        <v>12375</v>
      </c>
      <c r="I775" s="5" t="s">
        <v>7399</v>
      </c>
      <c r="J775" s="5" t="s">
        <v>7400</v>
      </c>
      <c r="K775" s="5" t="s">
        <v>7401</v>
      </c>
      <c r="L775" s="5" t="s">
        <v>7402</v>
      </c>
      <c r="M775" s="5" t="s">
        <v>7403</v>
      </c>
      <c r="N775" s="5" t="s">
        <v>7404</v>
      </c>
      <c r="O775" s="5" t="s">
        <v>7405</v>
      </c>
      <c r="P775" s="5" t="s">
        <v>7406</v>
      </c>
    </row>
    <row r="776" spans="1:16" ht="409.5" x14ac:dyDescent="0.4">
      <c r="A776" t="s">
        <v>6251</v>
      </c>
      <c r="B776" s="5" t="s">
        <v>6252</v>
      </c>
      <c r="C776" s="5" t="s">
        <v>5102</v>
      </c>
      <c r="D776" s="6">
        <v>1295</v>
      </c>
      <c r="E776" s="2">
        <v>1795</v>
      </c>
      <c r="F776" s="1">
        <v>0.28000000000000003</v>
      </c>
      <c r="G776">
        <v>4.0999999999999996</v>
      </c>
      <c r="H776" s="4">
        <v>25771</v>
      </c>
      <c r="I776" s="5" t="s">
        <v>6253</v>
      </c>
      <c r="J776" s="5" t="s">
        <v>6254</v>
      </c>
      <c r="K776" s="5" t="s">
        <v>6255</v>
      </c>
      <c r="L776" s="5" t="s">
        <v>6256</v>
      </c>
      <c r="M776" s="5" t="s">
        <v>6257</v>
      </c>
      <c r="N776" s="5" t="s">
        <v>6258</v>
      </c>
      <c r="O776" s="5" t="s">
        <v>6259</v>
      </c>
      <c r="P776" s="5" t="s">
        <v>6260</v>
      </c>
    </row>
    <row r="777" spans="1:16" ht="240" x14ac:dyDescent="0.4">
      <c r="A777" t="s">
        <v>6038</v>
      </c>
      <c r="B777" s="5" t="s">
        <v>6039</v>
      </c>
      <c r="C777" s="5" t="s">
        <v>5102</v>
      </c>
      <c r="D777" s="6">
        <v>1495</v>
      </c>
      <c r="E777" s="2">
        <v>1995</v>
      </c>
      <c r="F777" s="1">
        <v>0.25</v>
      </c>
      <c r="G777">
        <v>4.3</v>
      </c>
      <c r="H777" s="4">
        <v>7241</v>
      </c>
      <c r="I777" s="5" t="s">
        <v>6040</v>
      </c>
      <c r="J777" s="5" t="s">
        <v>6041</v>
      </c>
      <c r="K777" s="5" t="s">
        <v>6042</v>
      </c>
      <c r="L777" s="5" t="s">
        <v>6043</v>
      </c>
      <c r="M777" s="5" t="s">
        <v>6044</v>
      </c>
      <c r="N777" s="5" t="s">
        <v>6045</v>
      </c>
      <c r="O777" s="5" t="s">
        <v>6046</v>
      </c>
      <c r="P777" s="5" t="s">
        <v>6047</v>
      </c>
    </row>
    <row r="778" spans="1:16" ht="409.5" x14ac:dyDescent="0.4">
      <c r="A778" t="s">
        <v>6917</v>
      </c>
      <c r="B778" s="5" t="s">
        <v>6918</v>
      </c>
      <c r="C778" s="5" t="s">
        <v>5102</v>
      </c>
      <c r="D778" s="6">
        <v>1345</v>
      </c>
      <c r="E778" s="2">
        <v>2295</v>
      </c>
      <c r="F778" s="1">
        <v>0.41</v>
      </c>
      <c r="G778">
        <v>4.2</v>
      </c>
      <c r="H778" s="4">
        <v>17413</v>
      </c>
      <c r="I778" s="5" t="s">
        <v>6919</v>
      </c>
      <c r="J778" s="5" t="s">
        <v>6920</v>
      </c>
      <c r="K778" s="5" t="s">
        <v>6921</v>
      </c>
      <c r="L778" s="5" t="s">
        <v>6922</v>
      </c>
      <c r="M778" s="5" t="s">
        <v>6923</v>
      </c>
      <c r="N778" s="5" t="s">
        <v>6924</v>
      </c>
      <c r="O778" s="5" t="s">
        <v>6925</v>
      </c>
      <c r="P778" s="5" t="s">
        <v>6926</v>
      </c>
    </row>
    <row r="779" spans="1:16" ht="288" x14ac:dyDescent="0.4">
      <c r="A779" t="s">
        <v>7101</v>
      </c>
      <c r="B779" s="5" t="s">
        <v>7102</v>
      </c>
      <c r="C779" s="5" t="s">
        <v>4845</v>
      </c>
      <c r="D779" s="6">
        <v>1490</v>
      </c>
      <c r="E779" s="2">
        <v>2295</v>
      </c>
      <c r="F779" s="1">
        <v>0.35</v>
      </c>
      <c r="G779">
        <v>4.5999999999999996</v>
      </c>
      <c r="H779" s="4">
        <v>10652</v>
      </c>
      <c r="I779" s="5" t="s">
        <v>7103</v>
      </c>
      <c r="J779" s="5" t="s">
        <v>7104</v>
      </c>
      <c r="K779" s="5" t="s">
        <v>7105</v>
      </c>
      <c r="L779" s="5" t="s">
        <v>7106</v>
      </c>
      <c r="M779" s="5" t="s">
        <v>7107</v>
      </c>
      <c r="N779" s="5" t="s">
        <v>7108</v>
      </c>
      <c r="O779" s="5" t="s">
        <v>7109</v>
      </c>
      <c r="P779" s="5" t="s">
        <v>7110</v>
      </c>
    </row>
    <row r="780" spans="1:16" ht="128" x14ac:dyDescent="0.4">
      <c r="A780" t="s">
        <v>2075</v>
      </c>
      <c r="B780" s="5" t="s">
        <v>2076</v>
      </c>
      <c r="C780" s="5" t="s">
        <v>462</v>
      </c>
      <c r="D780" s="5">
        <v>299</v>
      </c>
      <c r="E780" s="2">
        <v>1199</v>
      </c>
      <c r="F780" s="1">
        <v>0.75</v>
      </c>
      <c r="G780">
        <v>3.5</v>
      </c>
      <c r="H780" s="4">
        <v>466</v>
      </c>
      <c r="I780" s="5" t="s">
        <v>2077</v>
      </c>
      <c r="J780" s="5" t="s">
        <v>2078</v>
      </c>
      <c r="K780" s="5" t="s">
        <v>2079</v>
      </c>
      <c r="L780" s="5" t="s">
        <v>2080</v>
      </c>
      <c r="M780" s="5" t="s">
        <v>2081</v>
      </c>
      <c r="N780" s="5" t="s">
        <v>2082</v>
      </c>
      <c r="O780" s="5" t="s">
        <v>2083</v>
      </c>
      <c r="P780" s="5" t="s">
        <v>2084</v>
      </c>
    </row>
    <row r="781" spans="1:16" ht="176" x14ac:dyDescent="0.4">
      <c r="A781" t="s">
        <v>877</v>
      </c>
      <c r="B781" s="5" t="s">
        <v>878</v>
      </c>
      <c r="C781" s="5" t="s">
        <v>462</v>
      </c>
      <c r="D781" s="5">
        <v>249</v>
      </c>
      <c r="E781">
        <v>799</v>
      </c>
      <c r="F781" s="1">
        <v>0.69</v>
      </c>
      <c r="G781">
        <v>3.8</v>
      </c>
      <c r="H781" s="4">
        <v>1079</v>
      </c>
      <c r="I781" s="5" t="s">
        <v>879</v>
      </c>
      <c r="J781" s="5" t="s">
        <v>880</v>
      </c>
      <c r="K781" s="5" t="s">
        <v>881</v>
      </c>
      <c r="L781" s="5" t="s">
        <v>882</v>
      </c>
      <c r="M781" s="5" t="s">
        <v>883</v>
      </c>
      <c r="N781" s="5" t="s">
        <v>884</v>
      </c>
      <c r="O781" s="5" t="s">
        <v>885</v>
      </c>
      <c r="P781" s="5" t="s">
        <v>886</v>
      </c>
    </row>
    <row r="782" spans="1:16" ht="160" x14ac:dyDescent="0.4">
      <c r="A782" t="s">
        <v>1694</v>
      </c>
      <c r="B782" s="5" t="s">
        <v>1695</v>
      </c>
      <c r="C782" s="5" t="s">
        <v>462</v>
      </c>
      <c r="D782" s="5">
        <v>299</v>
      </c>
      <c r="E782" s="2">
        <v>1199</v>
      </c>
      <c r="F782" s="1">
        <v>0.75</v>
      </c>
      <c r="G782">
        <v>3.7</v>
      </c>
      <c r="H782" s="4">
        <v>490</v>
      </c>
      <c r="I782" s="5" t="s">
        <v>1696</v>
      </c>
      <c r="J782" s="5" t="s">
        <v>1697</v>
      </c>
      <c r="K782" s="5" t="s">
        <v>1698</v>
      </c>
      <c r="L782" s="5" t="s">
        <v>1699</v>
      </c>
      <c r="M782" s="5" t="s">
        <v>1700</v>
      </c>
      <c r="N782" s="5" t="s">
        <v>1701</v>
      </c>
      <c r="O782" s="5" t="s">
        <v>1702</v>
      </c>
      <c r="P782" s="5" t="s">
        <v>1703</v>
      </c>
    </row>
    <row r="783" spans="1:16" ht="160" x14ac:dyDescent="0.4">
      <c r="A783" t="s">
        <v>1476</v>
      </c>
      <c r="B783" s="5" t="s">
        <v>1477</v>
      </c>
      <c r="C783" s="5" t="s">
        <v>462</v>
      </c>
      <c r="D783" s="5">
        <v>299</v>
      </c>
      <c r="E783" s="2">
        <v>1199</v>
      </c>
      <c r="F783" s="1">
        <v>0.75</v>
      </c>
      <c r="G783">
        <v>3.9</v>
      </c>
      <c r="H783" s="4">
        <v>1193</v>
      </c>
      <c r="I783" s="5" t="s">
        <v>1478</v>
      </c>
      <c r="J783" s="5" t="s">
        <v>1479</v>
      </c>
      <c r="K783" s="5" t="s">
        <v>1480</v>
      </c>
      <c r="L783" s="5" t="s">
        <v>1481</v>
      </c>
      <c r="M783" s="5" t="s">
        <v>1482</v>
      </c>
      <c r="N783" s="5" t="s">
        <v>1483</v>
      </c>
      <c r="O783" s="5" t="s">
        <v>1484</v>
      </c>
      <c r="P783" s="5" t="s">
        <v>1485</v>
      </c>
    </row>
    <row r="784" spans="1:16" ht="112" x14ac:dyDescent="0.4">
      <c r="A784" t="s">
        <v>2417</v>
      </c>
      <c r="B784" s="5" t="s">
        <v>2418</v>
      </c>
      <c r="C784" s="5" t="s">
        <v>462</v>
      </c>
      <c r="D784" s="5">
        <v>399</v>
      </c>
      <c r="E784">
        <v>999</v>
      </c>
      <c r="F784" s="1">
        <v>0.6</v>
      </c>
      <c r="G784">
        <v>3.3</v>
      </c>
      <c r="H784" s="4">
        <v>23</v>
      </c>
      <c r="I784" s="5" t="s">
        <v>2419</v>
      </c>
      <c r="J784" s="5" t="s">
        <v>2420</v>
      </c>
      <c r="K784" s="5" t="s">
        <v>2421</v>
      </c>
      <c r="L784" s="5" t="s">
        <v>2422</v>
      </c>
      <c r="M784" s="5" t="s">
        <v>2423</v>
      </c>
      <c r="N784" s="5" t="s">
        <v>2424</v>
      </c>
      <c r="O784" s="5" t="s">
        <v>2425</v>
      </c>
      <c r="P784" s="5" t="s">
        <v>2426</v>
      </c>
    </row>
    <row r="785" spans="1:16" ht="128" x14ac:dyDescent="0.4">
      <c r="A785" t="s">
        <v>12331</v>
      </c>
      <c r="B785" s="5" t="s">
        <v>12332</v>
      </c>
      <c r="C785" s="5" t="s">
        <v>8938</v>
      </c>
      <c r="D785" s="5">
        <v>499</v>
      </c>
      <c r="E785" s="2">
        <v>1299</v>
      </c>
      <c r="F785" s="1">
        <v>0.62</v>
      </c>
      <c r="G785">
        <v>3.9</v>
      </c>
      <c r="H785" s="4">
        <v>65</v>
      </c>
      <c r="I785" s="5" t="s">
        <v>12333</v>
      </c>
      <c r="J785" s="5" t="s">
        <v>12334</v>
      </c>
      <c r="K785" s="5" t="s">
        <v>12335</v>
      </c>
      <c r="L785" s="5" t="s">
        <v>12336</v>
      </c>
      <c r="M785" s="5" t="s">
        <v>12337</v>
      </c>
      <c r="N785" s="5" t="s">
        <v>12338</v>
      </c>
      <c r="O785" s="5" t="s">
        <v>12339</v>
      </c>
      <c r="P785" s="5" t="s">
        <v>12340</v>
      </c>
    </row>
    <row r="786" spans="1:16" ht="80" x14ac:dyDescent="0.4">
      <c r="A786" t="s">
        <v>11806</v>
      </c>
      <c r="B786" s="5" t="s">
        <v>11807</v>
      </c>
      <c r="C786" s="5" t="s">
        <v>8552</v>
      </c>
      <c r="D786" s="5">
        <v>929</v>
      </c>
      <c r="E786" s="2">
        <v>2199</v>
      </c>
      <c r="F786" s="1">
        <v>0.57999999999999996</v>
      </c>
      <c r="G786">
        <v>3.7</v>
      </c>
      <c r="H786" s="4">
        <v>4</v>
      </c>
      <c r="I786" s="5" t="s">
        <v>11808</v>
      </c>
      <c r="J786" s="5" t="s">
        <v>11809</v>
      </c>
      <c r="K786" s="5" t="s">
        <v>11810</v>
      </c>
      <c r="L786" s="5" t="s">
        <v>11811</v>
      </c>
      <c r="M786" s="5" t="s">
        <v>11812</v>
      </c>
      <c r="N786" s="5" t="s">
        <v>11813</v>
      </c>
      <c r="O786" s="5" t="s">
        <v>11814</v>
      </c>
      <c r="P786" s="5" t="s">
        <v>11815</v>
      </c>
    </row>
    <row r="787" spans="1:16" ht="160" x14ac:dyDescent="0.4">
      <c r="A787" t="s">
        <v>1247</v>
      </c>
      <c r="B787" s="5" t="s">
        <v>1248</v>
      </c>
      <c r="C787" s="5" t="s">
        <v>462</v>
      </c>
      <c r="D787" s="5">
        <v>399</v>
      </c>
      <c r="E787">
        <v>399</v>
      </c>
      <c r="F787" s="1">
        <v>0</v>
      </c>
      <c r="G787">
        <v>3.9</v>
      </c>
      <c r="H787" s="4">
        <v>1951</v>
      </c>
      <c r="I787" s="5" t="s">
        <v>1249</v>
      </c>
      <c r="J787" s="5" t="s">
        <v>1250</v>
      </c>
      <c r="K787" s="5" t="s">
        <v>1251</v>
      </c>
      <c r="L787" s="5" t="s">
        <v>1252</v>
      </c>
      <c r="M787" s="5" t="s">
        <v>1253</v>
      </c>
      <c r="N787" s="5" t="s">
        <v>1254</v>
      </c>
      <c r="O787" s="5" t="s">
        <v>1255</v>
      </c>
      <c r="P787" s="5" t="s">
        <v>1256</v>
      </c>
    </row>
    <row r="788" spans="1:16" ht="272" x14ac:dyDescent="0.4">
      <c r="A788" t="s">
        <v>1277</v>
      </c>
      <c r="B788" s="5" t="s">
        <v>1278</v>
      </c>
      <c r="C788" s="5" t="s">
        <v>462</v>
      </c>
      <c r="D788" s="5">
        <v>655</v>
      </c>
      <c r="E788" s="2">
        <v>1099</v>
      </c>
      <c r="F788" s="1">
        <v>0.4</v>
      </c>
      <c r="G788">
        <v>3.2</v>
      </c>
      <c r="H788" s="4">
        <v>285</v>
      </c>
      <c r="I788" s="5" t="s">
        <v>1279</v>
      </c>
      <c r="J788" s="5" t="s">
        <v>1280</v>
      </c>
      <c r="K788" s="5" t="s">
        <v>1281</v>
      </c>
      <c r="L788" s="5" t="s">
        <v>1282</v>
      </c>
      <c r="M788" s="5" t="s">
        <v>1283</v>
      </c>
      <c r="N788" s="5" t="s">
        <v>1284</v>
      </c>
      <c r="O788" s="5" t="s">
        <v>1285</v>
      </c>
      <c r="P788" s="5" t="s">
        <v>1286</v>
      </c>
    </row>
    <row r="789" spans="1:16" ht="128" x14ac:dyDescent="0.4">
      <c r="A789" t="s">
        <v>7254</v>
      </c>
      <c r="B789" s="5" t="s">
        <v>7255</v>
      </c>
      <c r="C789" s="5" t="s">
        <v>5275</v>
      </c>
      <c r="D789" s="5">
        <v>115</v>
      </c>
      <c r="E789">
        <v>999</v>
      </c>
      <c r="F789" s="1">
        <v>0.88</v>
      </c>
      <c r="G789">
        <v>3.3</v>
      </c>
      <c r="H789" s="4">
        <v>5692</v>
      </c>
      <c r="I789" s="5" t="s">
        <v>7256</v>
      </c>
      <c r="J789" s="5" t="s">
        <v>7257</v>
      </c>
      <c r="K789" s="5" t="s">
        <v>7258</v>
      </c>
      <c r="L789" s="5" t="s">
        <v>7259</v>
      </c>
      <c r="M789" s="5" t="s">
        <v>7260</v>
      </c>
      <c r="N789" s="5" t="s">
        <v>7261</v>
      </c>
      <c r="O789" s="5" t="s">
        <v>7262</v>
      </c>
      <c r="P789" s="5" t="s">
        <v>7263</v>
      </c>
    </row>
    <row r="790" spans="1:16" ht="128" x14ac:dyDescent="0.4">
      <c r="A790" t="s">
        <v>2667</v>
      </c>
      <c r="B790" s="5" t="s">
        <v>2668</v>
      </c>
      <c r="C790" s="5" t="s">
        <v>18</v>
      </c>
      <c r="D790" s="5">
        <v>199</v>
      </c>
      <c r="E790">
        <v>999</v>
      </c>
      <c r="F790" s="1">
        <v>0.8</v>
      </c>
      <c r="G790">
        <v>4.3</v>
      </c>
      <c r="H790" s="4">
        <v>87</v>
      </c>
      <c r="I790" s="5" t="s">
        <v>2669</v>
      </c>
      <c r="J790" s="5" t="s">
        <v>2670</v>
      </c>
      <c r="K790" s="5" t="s">
        <v>2671</v>
      </c>
      <c r="L790" s="5" t="s">
        <v>2672</v>
      </c>
      <c r="M790" s="5" t="s">
        <v>2673</v>
      </c>
      <c r="N790" s="5" t="s">
        <v>2674</v>
      </c>
      <c r="O790" s="5" t="s">
        <v>2675</v>
      </c>
      <c r="P790" s="5" t="s">
        <v>2676</v>
      </c>
    </row>
    <row r="791" spans="1:16" ht="240" x14ac:dyDescent="0.4">
      <c r="A791" t="s">
        <v>9589</v>
      </c>
      <c r="B791" s="5" t="s">
        <v>9590</v>
      </c>
      <c r="C791" s="5" t="s">
        <v>9591</v>
      </c>
      <c r="D791" s="5">
        <v>999</v>
      </c>
      <c r="E791" s="2">
        <v>1490</v>
      </c>
      <c r="F791" s="1">
        <v>0.33</v>
      </c>
      <c r="G791">
        <v>4.0999999999999996</v>
      </c>
      <c r="H791" s="4">
        <v>12999</v>
      </c>
      <c r="I791" s="5" t="s">
        <v>9592</v>
      </c>
      <c r="J791" s="5" t="s">
        <v>9593</v>
      </c>
      <c r="K791" s="5" t="s">
        <v>9594</v>
      </c>
      <c r="L791" s="5" t="s">
        <v>9595</v>
      </c>
      <c r="M791" s="5" t="s">
        <v>9596</v>
      </c>
      <c r="N791" s="5" t="s">
        <v>9597</v>
      </c>
      <c r="O791" s="5" t="s">
        <v>9598</v>
      </c>
      <c r="P791" s="5" t="s">
        <v>9599</v>
      </c>
    </row>
    <row r="792" spans="1:16" ht="176" x14ac:dyDescent="0.4">
      <c r="A792" t="s">
        <v>2792</v>
      </c>
      <c r="B792" s="5" t="s">
        <v>2793</v>
      </c>
      <c r="C792" s="5" t="s">
        <v>462</v>
      </c>
      <c r="D792" s="5">
        <v>247</v>
      </c>
      <c r="E792">
        <v>399</v>
      </c>
      <c r="F792" s="1">
        <v>0.38</v>
      </c>
      <c r="G792">
        <v>3.9</v>
      </c>
      <c r="H792" s="4">
        <v>200</v>
      </c>
      <c r="I792" s="5" t="s">
        <v>2794</v>
      </c>
      <c r="J792" s="5" t="s">
        <v>2795</v>
      </c>
      <c r="K792" s="5" t="s">
        <v>2796</v>
      </c>
      <c r="L792" s="5" t="s">
        <v>2797</v>
      </c>
      <c r="M792" s="5" t="s">
        <v>2798</v>
      </c>
      <c r="N792" s="5" t="s">
        <v>13036</v>
      </c>
      <c r="O792" s="5" t="s">
        <v>2799</v>
      </c>
      <c r="P792" s="5" t="s">
        <v>2800</v>
      </c>
    </row>
    <row r="793" spans="1:16" ht="320" x14ac:dyDescent="0.4">
      <c r="A793" t="s">
        <v>6271</v>
      </c>
      <c r="B793" s="5" t="s">
        <v>6272</v>
      </c>
      <c r="C793" s="5" t="s">
        <v>6273</v>
      </c>
      <c r="D793" s="5">
        <v>252</v>
      </c>
      <c r="E793">
        <v>315</v>
      </c>
      <c r="F793" s="1">
        <v>0.2</v>
      </c>
      <c r="G793">
        <v>4.5</v>
      </c>
      <c r="H793" s="4">
        <v>3785</v>
      </c>
      <c r="I793" s="5" t="s">
        <v>6274</v>
      </c>
      <c r="J793" s="5" t="s">
        <v>6275</v>
      </c>
      <c r="K793" s="5" t="s">
        <v>6276</v>
      </c>
      <c r="L793" s="5" t="s">
        <v>6277</v>
      </c>
      <c r="M793" s="5" t="s">
        <v>6278</v>
      </c>
      <c r="N793" s="5" t="s">
        <v>6279</v>
      </c>
      <c r="O793" s="5" t="s">
        <v>6280</v>
      </c>
      <c r="P793" s="5" t="s">
        <v>6281</v>
      </c>
    </row>
    <row r="794" spans="1:16" ht="128" x14ac:dyDescent="0.4">
      <c r="A794" t="s">
        <v>6420</v>
      </c>
      <c r="B794" s="5" t="s">
        <v>6421</v>
      </c>
      <c r="C794" s="5" t="s">
        <v>6273</v>
      </c>
      <c r="D794" s="5">
        <v>125</v>
      </c>
      <c r="E794">
        <v>180</v>
      </c>
      <c r="F794" s="1">
        <v>0.31</v>
      </c>
      <c r="G794">
        <v>4.4000000000000004</v>
      </c>
      <c r="H794" s="4">
        <v>8053</v>
      </c>
      <c r="I794" s="5" t="s">
        <v>6422</v>
      </c>
      <c r="J794" s="5" t="s">
        <v>6423</v>
      </c>
      <c r="K794" s="5" t="s">
        <v>6424</v>
      </c>
      <c r="L794" s="5" t="s">
        <v>6425</v>
      </c>
      <c r="M794" s="5" t="s">
        <v>6426</v>
      </c>
      <c r="N794" s="5" t="s">
        <v>6427</v>
      </c>
      <c r="O794" s="5" t="s">
        <v>6428</v>
      </c>
      <c r="P794" s="5" t="s">
        <v>6429</v>
      </c>
    </row>
    <row r="795" spans="1:16" ht="272" x14ac:dyDescent="0.4">
      <c r="A795" t="s">
        <v>12131</v>
      </c>
      <c r="B795" s="5" t="s">
        <v>12132</v>
      </c>
      <c r="C795" s="5" t="s">
        <v>9633</v>
      </c>
      <c r="D795" s="5">
        <v>215</v>
      </c>
      <c r="E795" s="2">
        <v>1499</v>
      </c>
      <c r="F795" s="1">
        <v>0.86</v>
      </c>
      <c r="G795">
        <v>3.9</v>
      </c>
      <c r="H795" s="4">
        <v>1004</v>
      </c>
      <c r="I795" s="5" t="s">
        <v>12133</v>
      </c>
      <c r="J795" s="5" t="s">
        <v>12134</v>
      </c>
      <c r="K795" s="5" t="s">
        <v>12135</v>
      </c>
      <c r="L795" s="5" t="s">
        <v>12136</v>
      </c>
      <c r="M795" s="5" t="s">
        <v>12137</v>
      </c>
      <c r="N795" s="5" t="s">
        <v>12138</v>
      </c>
      <c r="O795" s="5" t="s">
        <v>12139</v>
      </c>
      <c r="P795" s="5" t="s">
        <v>12140</v>
      </c>
    </row>
    <row r="796" spans="1:16" ht="288" x14ac:dyDescent="0.4">
      <c r="A796" t="s">
        <v>9345</v>
      </c>
      <c r="B796" s="5" t="s">
        <v>9346</v>
      </c>
      <c r="C796" s="5" t="s">
        <v>8732</v>
      </c>
      <c r="D796" s="6">
        <v>2499</v>
      </c>
      <c r="E796" s="2">
        <v>5000</v>
      </c>
      <c r="F796" s="1">
        <v>0.5</v>
      </c>
      <c r="G796">
        <v>3.8</v>
      </c>
      <c r="H796" s="4">
        <v>1889</v>
      </c>
      <c r="I796" s="5" t="s">
        <v>9347</v>
      </c>
      <c r="J796" s="5" t="s">
        <v>9348</v>
      </c>
      <c r="K796" s="5" t="s">
        <v>9349</v>
      </c>
      <c r="L796" s="5" t="s">
        <v>9350</v>
      </c>
      <c r="M796" s="5" t="s">
        <v>9351</v>
      </c>
      <c r="N796" s="5" t="s">
        <v>9352</v>
      </c>
      <c r="O796" s="5" t="s">
        <v>9353</v>
      </c>
      <c r="P796" s="5" t="s">
        <v>9354</v>
      </c>
    </row>
    <row r="797" spans="1:16" ht="288" x14ac:dyDescent="0.4">
      <c r="A797" t="s">
        <v>11124</v>
      </c>
      <c r="B797" s="5" t="s">
        <v>11125</v>
      </c>
      <c r="C797" s="5" t="s">
        <v>8552</v>
      </c>
      <c r="D797" s="6">
        <v>1235</v>
      </c>
      <c r="E797" s="2">
        <v>1499</v>
      </c>
      <c r="F797" s="1">
        <v>0.18</v>
      </c>
      <c r="G797">
        <v>4.0999999999999996</v>
      </c>
      <c r="H797" s="4">
        <v>203</v>
      </c>
      <c r="I797" s="5" t="s">
        <v>11126</v>
      </c>
      <c r="J797" s="5" t="s">
        <v>11127</v>
      </c>
      <c r="K797" s="5" t="s">
        <v>11128</v>
      </c>
      <c r="L797" s="5" t="s">
        <v>11129</v>
      </c>
      <c r="M797" s="5" t="s">
        <v>11130</v>
      </c>
      <c r="N797" s="5" t="s">
        <v>11131</v>
      </c>
      <c r="O797" s="5" t="s">
        <v>11132</v>
      </c>
      <c r="P797" s="5" t="s">
        <v>11133</v>
      </c>
    </row>
    <row r="798" spans="1:16" ht="144" x14ac:dyDescent="0.4">
      <c r="A798" t="s">
        <v>12412</v>
      </c>
      <c r="B798" s="5" t="s">
        <v>12413</v>
      </c>
      <c r="C798" s="5" t="s">
        <v>8938</v>
      </c>
      <c r="D798" s="6">
        <v>3349</v>
      </c>
      <c r="E798" s="2">
        <v>4799</v>
      </c>
      <c r="F798" s="1">
        <v>0.3</v>
      </c>
      <c r="G798">
        <v>3.7</v>
      </c>
      <c r="H798" s="4">
        <v>4200</v>
      </c>
      <c r="I798" s="5" t="s">
        <v>12414</v>
      </c>
      <c r="J798" s="5" t="s">
        <v>12415</v>
      </c>
      <c r="K798" s="5" t="s">
        <v>12416</v>
      </c>
      <c r="L798" s="5" t="s">
        <v>12417</v>
      </c>
      <c r="M798" s="5" t="s">
        <v>12418</v>
      </c>
      <c r="N798" s="5" t="s">
        <v>12419</v>
      </c>
      <c r="O798" s="5" t="s">
        <v>12420</v>
      </c>
      <c r="P798" s="5" t="s">
        <v>12421</v>
      </c>
    </row>
    <row r="799" spans="1:16" ht="409.5" x14ac:dyDescent="0.4">
      <c r="A799" t="s">
        <v>6635</v>
      </c>
      <c r="B799" s="5" t="s">
        <v>6636</v>
      </c>
      <c r="C799" s="5" t="s">
        <v>5034</v>
      </c>
      <c r="D799" s="5">
        <v>478</v>
      </c>
      <c r="E799">
        <v>699</v>
      </c>
      <c r="F799" s="1">
        <v>0.32</v>
      </c>
      <c r="G799">
        <v>3.8</v>
      </c>
      <c r="H799" s="4">
        <v>20218</v>
      </c>
      <c r="I799" s="5" t="s">
        <v>6637</v>
      </c>
      <c r="J799" s="5" t="s">
        <v>6638</v>
      </c>
      <c r="K799" s="5" t="s">
        <v>6639</v>
      </c>
      <c r="L799" s="5" t="s">
        <v>6640</v>
      </c>
      <c r="M799" s="5" t="s">
        <v>6641</v>
      </c>
      <c r="N799" s="5" t="s">
        <v>6642</v>
      </c>
      <c r="O799" s="5" t="s">
        <v>6643</v>
      </c>
      <c r="P799" s="5" t="s">
        <v>6644</v>
      </c>
    </row>
    <row r="800" spans="1:16" ht="112" x14ac:dyDescent="0.4">
      <c r="A800" t="s">
        <v>11295</v>
      </c>
      <c r="B800" s="5" t="s">
        <v>11296</v>
      </c>
      <c r="C800" s="5" t="s">
        <v>8563</v>
      </c>
      <c r="D800" s="5">
        <v>998</v>
      </c>
      <c r="E800" s="2">
        <v>2999</v>
      </c>
      <c r="F800" s="1">
        <v>0.67</v>
      </c>
      <c r="G800">
        <v>4.5999999999999996</v>
      </c>
      <c r="H800" s="4">
        <v>9</v>
      </c>
      <c r="I800" s="5" t="s">
        <v>11297</v>
      </c>
      <c r="J800" s="5" t="s">
        <v>11298</v>
      </c>
      <c r="K800" s="5" t="s">
        <v>11299</v>
      </c>
      <c r="L800" s="5" t="s">
        <v>11300</v>
      </c>
      <c r="M800" s="5" t="s">
        <v>11301</v>
      </c>
      <c r="N800" s="5" t="s">
        <v>11302</v>
      </c>
      <c r="O800" s="5" t="s">
        <v>11303</v>
      </c>
      <c r="P800" s="5" t="s">
        <v>11304</v>
      </c>
    </row>
    <row r="801" spans="1:16" ht="336" x14ac:dyDescent="0.4">
      <c r="A801" t="s">
        <v>5540</v>
      </c>
      <c r="B801" s="5" t="s">
        <v>5541</v>
      </c>
      <c r="C801" s="5" t="s">
        <v>4876</v>
      </c>
      <c r="D801" s="5">
        <v>656</v>
      </c>
      <c r="E801" s="2">
        <v>1499</v>
      </c>
      <c r="F801" s="1">
        <v>0.56000000000000005</v>
      </c>
      <c r="G801">
        <v>4.3</v>
      </c>
      <c r="H801" s="4">
        <v>25903</v>
      </c>
      <c r="I801" s="5" t="s">
        <v>5542</v>
      </c>
      <c r="J801" s="5" t="s">
        <v>5543</v>
      </c>
      <c r="K801" s="5" t="s">
        <v>5544</v>
      </c>
      <c r="L801" s="5" t="s">
        <v>5545</v>
      </c>
      <c r="M801" s="5" t="s">
        <v>5546</v>
      </c>
      <c r="N801" s="5" t="s">
        <v>5547</v>
      </c>
      <c r="O801" s="5" t="s">
        <v>5548</v>
      </c>
      <c r="P801" s="5" t="s">
        <v>5549</v>
      </c>
    </row>
    <row r="802" spans="1:16" ht="256" x14ac:dyDescent="0.4">
      <c r="A802" t="s">
        <v>945</v>
      </c>
      <c r="B802" s="5" t="s">
        <v>946</v>
      </c>
      <c r="C802" s="5" t="s">
        <v>169</v>
      </c>
      <c r="D802" s="6">
        <v>21999</v>
      </c>
      <c r="E802" s="2">
        <v>29999</v>
      </c>
      <c r="F802" s="1">
        <v>0.27</v>
      </c>
      <c r="G802">
        <v>4.2</v>
      </c>
      <c r="H802" s="4">
        <v>32840</v>
      </c>
      <c r="I802" s="5" t="s">
        <v>947</v>
      </c>
      <c r="J802" s="5" t="s">
        <v>171</v>
      </c>
      <c r="K802" s="5" t="s">
        <v>172</v>
      </c>
      <c r="L802" s="5" t="s">
        <v>173</v>
      </c>
      <c r="M802" s="5" t="s">
        <v>174</v>
      </c>
      <c r="N802" s="5" t="s">
        <v>948</v>
      </c>
      <c r="O802" s="5" t="s">
        <v>949</v>
      </c>
      <c r="P802" s="5" t="s">
        <v>950</v>
      </c>
    </row>
    <row r="803" spans="1:16" ht="272" x14ac:dyDescent="0.4">
      <c r="A803" t="s">
        <v>2442</v>
      </c>
      <c r="B803" s="5" t="s">
        <v>2443</v>
      </c>
      <c r="C803" s="5" t="s">
        <v>169</v>
      </c>
      <c r="D803" s="6">
        <v>21999</v>
      </c>
      <c r="E803" s="2">
        <v>29999</v>
      </c>
      <c r="F803" s="1">
        <v>0.27</v>
      </c>
      <c r="G803">
        <v>4.2</v>
      </c>
      <c r="H803" s="4">
        <v>32840</v>
      </c>
      <c r="I803" s="5" t="s">
        <v>2444</v>
      </c>
      <c r="J803" s="5" t="s">
        <v>171</v>
      </c>
      <c r="K803" s="5" t="s">
        <v>172</v>
      </c>
      <c r="L803" s="5" t="s">
        <v>173</v>
      </c>
      <c r="M803" s="5" t="s">
        <v>174</v>
      </c>
      <c r="N803" s="5" t="s">
        <v>948</v>
      </c>
      <c r="O803" s="5" t="s">
        <v>2445</v>
      </c>
      <c r="P803" s="5" t="s">
        <v>2446</v>
      </c>
    </row>
    <row r="804" spans="1:16" ht="384" x14ac:dyDescent="0.4">
      <c r="A804" t="s">
        <v>3745</v>
      </c>
      <c r="B804" s="5" t="s">
        <v>3746</v>
      </c>
      <c r="C804" s="5" t="s">
        <v>2979</v>
      </c>
      <c r="D804" s="6">
        <v>1149</v>
      </c>
      <c r="E804" s="2">
        <v>2199</v>
      </c>
      <c r="F804" s="1">
        <v>0.48</v>
      </c>
      <c r="G804">
        <v>4.3</v>
      </c>
      <c r="H804" s="4">
        <v>178912</v>
      </c>
      <c r="I804" s="5" t="s">
        <v>3747</v>
      </c>
      <c r="J804" s="5" t="s">
        <v>2981</v>
      </c>
      <c r="K804" s="5" t="s">
        <v>2982</v>
      </c>
      <c r="L804" s="5" t="s">
        <v>2983</v>
      </c>
      <c r="M804" s="5" t="s">
        <v>2984</v>
      </c>
      <c r="N804" s="5" t="s">
        <v>2985</v>
      </c>
      <c r="O804" s="5" t="s">
        <v>3748</v>
      </c>
      <c r="P804" s="5" t="s">
        <v>3749</v>
      </c>
    </row>
    <row r="805" spans="1:16" ht="384" x14ac:dyDescent="0.4">
      <c r="A805" t="s">
        <v>3144</v>
      </c>
      <c r="B805" s="5" t="s">
        <v>3145</v>
      </c>
      <c r="C805" s="5" t="s">
        <v>2979</v>
      </c>
      <c r="D805" s="6">
        <v>1149</v>
      </c>
      <c r="E805" s="2">
        <v>2199</v>
      </c>
      <c r="F805" s="1">
        <v>0.48</v>
      </c>
      <c r="G805">
        <v>4.3</v>
      </c>
      <c r="H805" s="4">
        <v>178912</v>
      </c>
      <c r="I805" s="5" t="s">
        <v>3146</v>
      </c>
      <c r="J805" s="5" t="s">
        <v>2981</v>
      </c>
      <c r="K805" s="5" t="s">
        <v>2982</v>
      </c>
      <c r="L805" s="5" t="s">
        <v>2983</v>
      </c>
      <c r="M805" s="5" t="s">
        <v>2984</v>
      </c>
      <c r="N805" s="5" t="s">
        <v>2985</v>
      </c>
      <c r="O805" s="5" t="s">
        <v>3147</v>
      </c>
      <c r="P805" s="5" t="s">
        <v>3148</v>
      </c>
    </row>
    <row r="806" spans="1:16" ht="272" x14ac:dyDescent="0.4">
      <c r="A806" t="s">
        <v>3134</v>
      </c>
      <c r="B806" s="5" t="s">
        <v>3135</v>
      </c>
      <c r="C806" s="5" t="s">
        <v>2979</v>
      </c>
      <c r="D806" s="6">
        <v>1499</v>
      </c>
      <c r="E806" s="2">
        <v>2499</v>
      </c>
      <c r="F806" s="1">
        <v>0.4</v>
      </c>
      <c r="G806">
        <v>4.3</v>
      </c>
      <c r="H806" s="4">
        <v>15970</v>
      </c>
      <c r="I806" s="5" t="s">
        <v>3136</v>
      </c>
      <c r="J806" s="5" t="s">
        <v>3137</v>
      </c>
      <c r="K806" s="5" t="s">
        <v>3138</v>
      </c>
      <c r="L806" s="5" t="s">
        <v>3139</v>
      </c>
      <c r="M806" s="5" t="s">
        <v>3140</v>
      </c>
      <c r="N806" s="5" t="s">
        <v>3141</v>
      </c>
      <c r="O806" s="5" t="s">
        <v>3142</v>
      </c>
      <c r="P806" s="5" t="s">
        <v>3143</v>
      </c>
    </row>
    <row r="807" spans="1:16" ht="256" x14ac:dyDescent="0.4">
      <c r="A807" t="s">
        <v>1729</v>
      </c>
      <c r="B807" s="5" t="s">
        <v>1730</v>
      </c>
      <c r="C807" s="5" t="s">
        <v>169</v>
      </c>
      <c r="D807" s="6">
        <v>24999</v>
      </c>
      <c r="E807" s="2">
        <v>35999</v>
      </c>
      <c r="F807" s="1">
        <v>0.31</v>
      </c>
      <c r="G807">
        <v>4.2</v>
      </c>
      <c r="H807" s="4">
        <v>32840</v>
      </c>
      <c r="I807" s="5" t="s">
        <v>947</v>
      </c>
      <c r="J807" s="5" t="s">
        <v>171</v>
      </c>
      <c r="K807" s="5" t="s">
        <v>172</v>
      </c>
      <c r="L807" s="5" t="s">
        <v>173</v>
      </c>
      <c r="M807" s="5" t="s">
        <v>174</v>
      </c>
      <c r="N807" s="5" t="s">
        <v>1731</v>
      </c>
      <c r="O807" s="5" t="s">
        <v>1732</v>
      </c>
      <c r="P807" s="5" t="s">
        <v>1733</v>
      </c>
    </row>
    <row r="808" spans="1:16" ht="288" x14ac:dyDescent="0.4">
      <c r="A808" t="s">
        <v>2055</v>
      </c>
      <c r="B808" s="5" t="s">
        <v>2056</v>
      </c>
      <c r="C808" s="5" t="s">
        <v>169</v>
      </c>
      <c r="D808" s="6">
        <v>31999</v>
      </c>
      <c r="E808" s="2">
        <v>49999</v>
      </c>
      <c r="F808" s="1">
        <v>0.36</v>
      </c>
      <c r="G808">
        <v>4.3</v>
      </c>
      <c r="H808" s="4">
        <v>21252</v>
      </c>
      <c r="I808" s="5" t="s">
        <v>2057</v>
      </c>
      <c r="J808" s="5" t="s">
        <v>2058</v>
      </c>
      <c r="K808" s="5" t="s">
        <v>2059</v>
      </c>
      <c r="L808" s="5" t="s">
        <v>2060</v>
      </c>
      <c r="M808" s="5" t="s">
        <v>2061</v>
      </c>
      <c r="N808" s="5" t="s">
        <v>2062</v>
      </c>
      <c r="O808" s="5" t="s">
        <v>2063</v>
      </c>
      <c r="P808" s="5" t="s">
        <v>2064</v>
      </c>
    </row>
    <row r="809" spans="1:16" ht="409.5" x14ac:dyDescent="0.4">
      <c r="A809" t="s">
        <v>406</v>
      </c>
      <c r="B809" s="5" t="s">
        <v>407</v>
      </c>
      <c r="C809" s="5" t="s">
        <v>169</v>
      </c>
      <c r="D809" s="6">
        <v>19999</v>
      </c>
      <c r="E809" s="2">
        <v>34999</v>
      </c>
      <c r="F809" s="1">
        <v>0.43</v>
      </c>
      <c r="G809">
        <v>4.3</v>
      </c>
      <c r="H809" s="4">
        <v>27151</v>
      </c>
      <c r="I809" s="5" t="s">
        <v>408</v>
      </c>
      <c r="J809" s="5" t="s">
        <v>409</v>
      </c>
      <c r="K809" s="5" t="s">
        <v>410</v>
      </c>
      <c r="L809" s="5" t="s">
        <v>411</v>
      </c>
      <c r="M809" s="5" t="s">
        <v>412</v>
      </c>
      <c r="N809" s="5" t="s">
        <v>13027</v>
      </c>
      <c r="O809" s="5" t="s">
        <v>413</v>
      </c>
      <c r="P809" s="5" t="s">
        <v>414</v>
      </c>
    </row>
    <row r="810" spans="1:16" ht="128" x14ac:dyDescent="0.4">
      <c r="A810" t="s">
        <v>4026</v>
      </c>
      <c r="B810" s="5" t="s">
        <v>4027</v>
      </c>
      <c r="C810" s="5" t="s">
        <v>3162</v>
      </c>
      <c r="D810" s="5">
        <v>499</v>
      </c>
      <c r="E810">
        <v>599</v>
      </c>
      <c r="F810" s="1">
        <v>0.17</v>
      </c>
      <c r="G810">
        <v>4.2</v>
      </c>
      <c r="H810" s="4">
        <v>21916</v>
      </c>
      <c r="I810" s="5" t="s">
        <v>4028</v>
      </c>
      <c r="J810" s="5" t="s">
        <v>4029</v>
      </c>
      <c r="K810" s="5" t="s">
        <v>4030</v>
      </c>
      <c r="L810" s="5" t="s">
        <v>4031</v>
      </c>
      <c r="M810" s="5" t="s">
        <v>4032</v>
      </c>
      <c r="N810" s="5" t="s">
        <v>4033</v>
      </c>
      <c r="O810" s="5" t="s">
        <v>4034</v>
      </c>
      <c r="P810" s="5" t="s">
        <v>4035</v>
      </c>
    </row>
    <row r="811" spans="1:16" ht="288" x14ac:dyDescent="0.4">
      <c r="A811" t="s">
        <v>2926</v>
      </c>
      <c r="B811" s="5" t="s">
        <v>2927</v>
      </c>
      <c r="C811" s="5" t="s">
        <v>169</v>
      </c>
      <c r="D811" s="6">
        <v>46999</v>
      </c>
      <c r="E811" s="2">
        <v>69999</v>
      </c>
      <c r="F811" s="1">
        <v>0.33</v>
      </c>
      <c r="G811">
        <v>4.3</v>
      </c>
      <c r="H811" s="4">
        <v>21252</v>
      </c>
      <c r="I811" s="5" t="s">
        <v>2928</v>
      </c>
      <c r="J811" s="5" t="s">
        <v>2929</v>
      </c>
      <c r="K811" s="5" t="s">
        <v>2930</v>
      </c>
      <c r="L811" s="5" t="s">
        <v>2931</v>
      </c>
      <c r="M811" s="5" t="s">
        <v>2932</v>
      </c>
      <c r="N811" s="5" t="s">
        <v>2933</v>
      </c>
      <c r="O811" s="5" t="s">
        <v>2934</v>
      </c>
      <c r="P811" s="5" t="s">
        <v>2935</v>
      </c>
    </row>
    <row r="812" spans="1:16" ht="128" x14ac:dyDescent="0.4">
      <c r="A812" t="s">
        <v>1202</v>
      </c>
      <c r="B812" s="5" t="s">
        <v>1203</v>
      </c>
      <c r="C812" s="5" t="s">
        <v>18</v>
      </c>
      <c r="D812" s="5">
        <v>179</v>
      </c>
      <c r="E812">
        <v>299</v>
      </c>
      <c r="F812" s="1">
        <v>0.4</v>
      </c>
      <c r="G812">
        <v>3.9</v>
      </c>
      <c r="H812" s="4">
        <v>81</v>
      </c>
      <c r="I812" s="5" t="s">
        <v>1204</v>
      </c>
      <c r="J812" s="5" t="s">
        <v>1205</v>
      </c>
      <c r="K812" s="5" t="s">
        <v>1206</v>
      </c>
      <c r="L812" s="5" t="s">
        <v>1207</v>
      </c>
      <c r="M812" s="5" t="s">
        <v>1208</v>
      </c>
      <c r="N812" s="5" t="s">
        <v>1209</v>
      </c>
      <c r="O812" s="5" t="s">
        <v>1210</v>
      </c>
      <c r="P812" s="5" t="s">
        <v>1211</v>
      </c>
    </row>
    <row r="813" spans="1:16" ht="128" x14ac:dyDescent="0.4">
      <c r="A813" t="s">
        <v>3809</v>
      </c>
      <c r="B813" s="5" t="s">
        <v>3810</v>
      </c>
      <c r="C813" s="5" t="s">
        <v>3162</v>
      </c>
      <c r="D813" s="5">
        <v>999</v>
      </c>
      <c r="E813" s="2">
        <v>1999</v>
      </c>
      <c r="F813" s="1">
        <v>0.5</v>
      </c>
      <c r="G813">
        <v>4.3</v>
      </c>
      <c r="H813" s="4">
        <v>1777</v>
      </c>
      <c r="I813" s="5" t="s">
        <v>3811</v>
      </c>
      <c r="J813" s="5" t="s">
        <v>3812</v>
      </c>
      <c r="K813" s="5" t="s">
        <v>3813</v>
      </c>
      <c r="L813" s="5" t="s">
        <v>3814</v>
      </c>
      <c r="M813" s="5" t="s">
        <v>3815</v>
      </c>
      <c r="N813" s="5" t="s">
        <v>3816</v>
      </c>
      <c r="O813" s="5" t="s">
        <v>3817</v>
      </c>
      <c r="P813" s="5" t="s">
        <v>3818</v>
      </c>
    </row>
    <row r="814" spans="1:16" ht="409.5" x14ac:dyDescent="0.4">
      <c r="A814" t="s">
        <v>7639</v>
      </c>
      <c r="B814" s="5" t="s">
        <v>7640</v>
      </c>
      <c r="C814" s="5" t="s">
        <v>5904</v>
      </c>
      <c r="D814" s="6">
        <v>4499</v>
      </c>
      <c r="E814" s="2">
        <v>5999</v>
      </c>
      <c r="F814" s="1">
        <v>0.25</v>
      </c>
      <c r="G814">
        <v>4.3</v>
      </c>
      <c r="H814" s="4">
        <v>44696</v>
      </c>
      <c r="I814" s="5" t="s">
        <v>7641</v>
      </c>
      <c r="J814" s="5" t="s">
        <v>7642</v>
      </c>
      <c r="K814" s="5" t="s">
        <v>7643</v>
      </c>
      <c r="L814" s="5" t="s">
        <v>7644</v>
      </c>
      <c r="M814" s="5" t="s">
        <v>7645</v>
      </c>
      <c r="N814" s="5" t="s">
        <v>7646</v>
      </c>
      <c r="O814" s="5" t="s">
        <v>7647</v>
      </c>
      <c r="P814" s="5" t="s">
        <v>7648</v>
      </c>
    </row>
    <row r="815" spans="1:16" ht="256" x14ac:dyDescent="0.4">
      <c r="A815" t="s">
        <v>167</v>
      </c>
      <c r="B815" s="5" t="s">
        <v>168</v>
      </c>
      <c r="C815" s="5" t="s">
        <v>169</v>
      </c>
      <c r="D815" s="6">
        <v>13999</v>
      </c>
      <c r="E815" s="2">
        <v>24999</v>
      </c>
      <c r="F815" s="1">
        <v>0.44</v>
      </c>
      <c r="G815">
        <v>4.2</v>
      </c>
      <c r="H815" s="4">
        <v>32840</v>
      </c>
      <c r="I815" s="5" t="s">
        <v>170</v>
      </c>
      <c r="J815" s="5" t="s">
        <v>171</v>
      </c>
      <c r="K815" s="5" t="s">
        <v>172</v>
      </c>
      <c r="L815" s="5" t="s">
        <v>173</v>
      </c>
      <c r="M815" s="5" t="s">
        <v>174</v>
      </c>
      <c r="N815" s="5" t="s">
        <v>175</v>
      </c>
      <c r="O815" s="5" t="s">
        <v>176</v>
      </c>
      <c r="P815" s="5" t="s">
        <v>177</v>
      </c>
    </row>
    <row r="816" spans="1:16" ht="409.5" x14ac:dyDescent="0.4">
      <c r="A816" t="s">
        <v>2831</v>
      </c>
      <c r="B816" s="5" t="s">
        <v>2832</v>
      </c>
      <c r="C816" s="5" t="s">
        <v>169</v>
      </c>
      <c r="D816" s="6">
        <v>14999</v>
      </c>
      <c r="E816" s="2">
        <v>14999</v>
      </c>
      <c r="F816" s="1">
        <v>0</v>
      </c>
      <c r="G816">
        <v>4.3</v>
      </c>
      <c r="H816" s="4">
        <v>27508</v>
      </c>
      <c r="I816" s="5" t="s">
        <v>2833</v>
      </c>
      <c r="J816" s="5" t="s">
        <v>2834</v>
      </c>
      <c r="K816" s="5" t="s">
        <v>2835</v>
      </c>
      <c r="L816" s="5" t="s">
        <v>2836</v>
      </c>
      <c r="M816" s="5" t="s">
        <v>2837</v>
      </c>
      <c r="N816" s="5" t="s">
        <v>2838</v>
      </c>
      <c r="O816" s="5" t="s">
        <v>2839</v>
      </c>
      <c r="P816" s="5" t="s">
        <v>2840</v>
      </c>
    </row>
    <row r="817" spans="1:16" ht="304" x14ac:dyDescent="0.4">
      <c r="A817" t="s">
        <v>2726</v>
      </c>
      <c r="B817" s="5" t="s">
        <v>2727</v>
      </c>
      <c r="C817" s="5" t="s">
        <v>169</v>
      </c>
      <c r="D817" s="6">
        <v>16999</v>
      </c>
      <c r="E817" s="2">
        <v>25999</v>
      </c>
      <c r="F817" s="1">
        <v>0.35</v>
      </c>
      <c r="G817">
        <v>4.2</v>
      </c>
      <c r="H817" s="4">
        <v>32840</v>
      </c>
      <c r="I817" s="5" t="s">
        <v>2728</v>
      </c>
      <c r="J817" s="5" t="s">
        <v>171</v>
      </c>
      <c r="K817" s="5" t="s">
        <v>172</v>
      </c>
      <c r="L817" s="5" t="s">
        <v>173</v>
      </c>
      <c r="M817" s="5" t="s">
        <v>174</v>
      </c>
      <c r="N817" s="5" t="s">
        <v>175</v>
      </c>
      <c r="O817" s="5" t="s">
        <v>2729</v>
      </c>
      <c r="P817" s="5" t="s">
        <v>2730</v>
      </c>
    </row>
    <row r="818" spans="1:16" ht="409.5" x14ac:dyDescent="0.4">
      <c r="A818" t="s">
        <v>10081</v>
      </c>
      <c r="B818" s="5" t="s">
        <v>10082</v>
      </c>
      <c r="C818" s="5" t="s">
        <v>10083</v>
      </c>
      <c r="D818" s="6">
        <v>9970</v>
      </c>
      <c r="E818" s="2">
        <v>12999</v>
      </c>
      <c r="F818" s="1">
        <v>0.23</v>
      </c>
      <c r="G818">
        <v>4.3</v>
      </c>
      <c r="H818" s="4">
        <v>4049</v>
      </c>
      <c r="I818" s="5" t="s">
        <v>10084</v>
      </c>
      <c r="J818" s="5" t="s">
        <v>10085</v>
      </c>
      <c r="K818" s="5" t="s">
        <v>10086</v>
      </c>
      <c r="L818" s="5" t="s">
        <v>10087</v>
      </c>
      <c r="M818" s="5" t="s">
        <v>10088</v>
      </c>
      <c r="N818" s="5" t="s">
        <v>10089</v>
      </c>
      <c r="O818" s="5" t="s">
        <v>10090</v>
      </c>
      <c r="P818" s="5" t="s">
        <v>10091</v>
      </c>
    </row>
    <row r="819" spans="1:16" ht="128" x14ac:dyDescent="0.4">
      <c r="A819" t="s">
        <v>157</v>
      </c>
      <c r="B819" s="5" t="s">
        <v>158</v>
      </c>
      <c r="C819" s="5" t="s">
        <v>18</v>
      </c>
      <c r="D819" s="5">
        <v>349</v>
      </c>
      <c r="E819">
        <v>399</v>
      </c>
      <c r="F819" s="1">
        <v>0.13</v>
      </c>
      <c r="G819">
        <v>4.4000000000000004</v>
      </c>
      <c r="H819" s="4">
        <v>18757</v>
      </c>
      <c r="I819" s="5" t="s">
        <v>159</v>
      </c>
      <c r="J819" s="5" t="s">
        <v>160</v>
      </c>
      <c r="K819" s="5" t="s">
        <v>161</v>
      </c>
      <c r="L819" s="5" t="s">
        <v>162</v>
      </c>
      <c r="M819" s="5" t="s">
        <v>163</v>
      </c>
      <c r="N819" s="5" t="s">
        <v>164</v>
      </c>
      <c r="O819" s="5" t="s">
        <v>165</v>
      </c>
      <c r="P819" s="5" t="s">
        <v>166</v>
      </c>
    </row>
    <row r="820" spans="1:16" ht="128" x14ac:dyDescent="0.4">
      <c r="A820" t="s">
        <v>157</v>
      </c>
      <c r="B820" s="5" t="s">
        <v>158</v>
      </c>
      <c r="C820" s="5" t="s">
        <v>18</v>
      </c>
      <c r="D820" s="5">
        <v>349</v>
      </c>
      <c r="E820">
        <v>399</v>
      </c>
      <c r="F820" s="1">
        <v>0.13</v>
      </c>
      <c r="G820">
        <v>4.4000000000000004</v>
      </c>
      <c r="H820" s="4">
        <v>18757</v>
      </c>
      <c r="I820" s="5" t="s">
        <v>159</v>
      </c>
      <c r="J820" s="5" t="s">
        <v>160</v>
      </c>
      <c r="K820" s="5" t="s">
        <v>161</v>
      </c>
      <c r="L820" s="5" t="s">
        <v>162</v>
      </c>
      <c r="M820" s="5" t="s">
        <v>163</v>
      </c>
      <c r="N820" s="5" t="s">
        <v>3905</v>
      </c>
      <c r="O820" s="5" t="s">
        <v>3906</v>
      </c>
      <c r="P820" s="5" t="s">
        <v>3907</v>
      </c>
    </row>
    <row r="821" spans="1:16" ht="128" x14ac:dyDescent="0.4">
      <c r="A821" t="s">
        <v>157</v>
      </c>
      <c r="B821" s="5" t="s">
        <v>158</v>
      </c>
      <c r="C821" s="5" t="s">
        <v>18</v>
      </c>
      <c r="D821" s="5">
        <v>349</v>
      </c>
      <c r="E821">
        <v>399</v>
      </c>
      <c r="F821" s="1">
        <v>0.13</v>
      </c>
      <c r="G821">
        <v>4.4000000000000004</v>
      </c>
      <c r="H821" s="4">
        <v>18757</v>
      </c>
      <c r="I821" s="5" t="s">
        <v>5738</v>
      </c>
      <c r="J821" s="5" t="s">
        <v>160</v>
      </c>
      <c r="K821" s="5" t="s">
        <v>161</v>
      </c>
      <c r="L821" s="5" t="s">
        <v>162</v>
      </c>
      <c r="M821" s="5" t="s">
        <v>163</v>
      </c>
      <c r="N821" s="5" t="s">
        <v>3905</v>
      </c>
      <c r="O821" s="5" t="s">
        <v>5739</v>
      </c>
      <c r="P821" s="5" t="s">
        <v>5740</v>
      </c>
    </row>
    <row r="822" spans="1:16" ht="384" x14ac:dyDescent="0.4">
      <c r="A822" t="s">
        <v>2977</v>
      </c>
      <c r="B822" s="5" t="s">
        <v>2978</v>
      </c>
      <c r="C822" s="5" t="s">
        <v>2979</v>
      </c>
      <c r="D822" s="6">
        <v>2049</v>
      </c>
      <c r="E822" s="2">
        <v>2199</v>
      </c>
      <c r="F822" s="1">
        <v>7.0000000000000007E-2</v>
      </c>
      <c r="G822">
        <v>4.3</v>
      </c>
      <c r="H822" s="4">
        <v>178912</v>
      </c>
      <c r="I822" s="5" t="s">
        <v>2980</v>
      </c>
      <c r="J822" s="5" t="s">
        <v>2981</v>
      </c>
      <c r="K822" s="5" t="s">
        <v>2982</v>
      </c>
      <c r="L822" s="5" t="s">
        <v>2983</v>
      </c>
      <c r="M822" s="5" t="s">
        <v>2984</v>
      </c>
      <c r="N822" s="5" t="s">
        <v>2985</v>
      </c>
      <c r="O822" s="5" t="s">
        <v>2986</v>
      </c>
      <c r="P822" s="5" t="s">
        <v>2987</v>
      </c>
    </row>
    <row r="823" spans="1:16" ht="128" x14ac:dyDescent="0.4">
      <c r="A823" t="s">
        <v>4620</v>
      </c>
      <c r="B823" s="5" t="s">
        <v>4621</v>
      </c>
      <c r="C823" s="5" t="s">
        <v>2990</v>
      </c>
      <c r="D823" s="6">
        <v>7915</v>
      </c>
      <c r="E823" s="2">
        <v>9999</v>
      </c>
      <c r="F823" s="1">
        <v>0.21</v>
      </c>
      <c r="G823">
        <v>4.3</v>
      </c>
      <c r="H823" s="4">
        <v>1376</v>
      </c>
      <c r="I823" s="5" t="s">
        <v>4622</v>
      </c>
      <c r="J823" s="5" t="s">
        <v>4623</v>
      </c>
      <c r="K823" s="5" t="s">
        <v>4624</v>
      </c>
      <c r="L823" s="5" t="s">
        <v>4625</v>
      </c>
      <c r="M823" s="5" t="s">
        <v>4626</v>
      </c>
      <c r="N823" s="5" t="s">
        <v>4627</v>
      </c>
      <c r="O823" s="5" t="s">
        <v>4628</v>
      </c>
      <c r="P823" s="5" t="s">
        <v>4629</v>
      </c>
    </row>
    <row r="824" spans="1:16" ht="409.5" x14ac:dyDescent="0.4">
      <c r="A824" t="s">
        <v>12673</v>
      </c>
      <c r="B824" s="5" t="s">
        <v>12674</v>
      </c>
      <c r="C824" s="5" t="s">
        <v>11428</v>
      </c>
      <c r="D824" s="6">
        <v>18999</v>
      </c>
      <c r="E824" s="2">
        <v>29999</v>
      </c>
      <c r="F824" s="1">
        <v>0.37</v>
      </c>
      <c r="G824">
        <v>4.0999999999999996</v>
      </c>
      <c r="H824" s="4">
        <v>2536</v>
      </c>
      <c r="I824" s="5" t="s">
        <v>12675</v>
      </c>
      <c r="J824" s="5" t="s">
        <v>12676</v>
      </c>
      <c r="K824" s="5" t="s">
        <v>12677</v>
      </c>
      <c r="L824" s="5" t="s">
        <v>12678</v>
      </c>
      <c r="M824" s="5" t="s">
        <v>12679</v>
      </c>
      <c r="N824" s="5" t="s">
        <v>12680</v>
      </c>
      <c r="O824" s="5" t="s">
        <v>12681</v>
      </c>
      <c r="P824" s="5" t="s">
        <v>12682</v>
      </c>
    </row>
    <row r="825" spans="1:16" ht="176" x14ac:dyDescent="0.4">
      <c r="A825" t="s">
        <v>86</v>
      </c>
      <c r="B825" s="5" t="s">
        <v>87</v>
      </c>
      <c r="C825" s="5" t="s">
        <v>18</v>
      </c>
      <c r="D825" s="5">
        <v>229</v>
      </c>
      <c r="E825">
        <v>299</v>
      </c>
      <c r="F825" s="1">
        <v>0.23</v>
      </c>
      <c r="G825">
        <v>4.3</v>
      </c>
      <c r="H825" s="4">
        <v>30411</v>
      </c>
      <c r="I825" s="5" t="s">
        <v>88</v>
      </c>
      <c r="J825" s="5" t="s">
        <v>89</v>
      </c>
      <c r="K825" s="5" t="s">
        <v>90</v>
      </c>
      <c r="L825" s="5" t="s">
        <v>91</v>
      </c>
      <c r="M825" s="5" t="s">
        <v>92</v>
      </c>
      <c r="N825" s="5" t="s">
        <v>93</v>
      </c>
      <c r="O825" s="5" t="s">
        <v>94</v>
      </c>
      <c r="P825" s="5" t="s">
        <v>95</v>
      </c>
    </row>
    <row r="826" spans="1:16" ht="176" x14ac:dyDescent="0.4">
      <c r="A826" t="s">
        <v>86</v>
      </c>
      <c r="B826" s="5" t="s">
        <v>87</v>
      </c>
      <c r="C826" s="5" t="s">
        <v>18</v>
      </c>
      <c r="D826" s="5">
        <v>229</v>
      </c>
      <c r="E826">
        <v>299</v>
      </c>
      <c r="F826" s="1">
        <v>0.23</v>
      </c>
      <c r="G826">
        <v>4.3</v>
      </c>
      <c r="H826" s="4">
        <v>30411</v>
      </c>
      <c r="I826" s="5" t="s">
        <v>88</v>
      </c>
      <c r="J826" s="5" t="s">
        <v>89</v>
      </c>
      <c r="K826" s="5" t="s">
        <v>90</v>
      </c>
      <c r="L826" s="5" t="s">
        <v>91</v>
      </c>
      <c r="M826" s="5" t="s">
        <v>92</v>
      </c>
      <c r="N826" s="5" t="s">
        <v>93</v>
      </c>
      <c r="O826" s="5" t="s">
        <v>3620</v>
      </c>
      <c r="P826" s="5" t="s">
        <v>3621</v>
      </c>
    </row>
    <row r="827" spans="1:16" ht="176" x14ac:dyDescent="0.4">
      <c r="A827" t="s">
        <v>86</v>
      </c>
      <c r="B827" s="5" t="s">
        <v>87</v>
      </c>
      <c r="C827" s="5" t="s">
        <v>18</v>
      </c>
      <c r="D827" s="5">
        <v>229</v>
      </c>
      <c r="E827">
        <v>299</v>
      </c>
      <c r="F827" s="1">
        <v>0.23</v>
      </c>
      <c r="G827">
        <v>4.3</v>
      </c>
      <c r="H827" s="4">
        <v>30411</v>
      </c>
      <c r="I827" s="5" t="s">
        <v>88</v>
      </c>
      <c r="J827" s="5" t="s">
        <v>89</v>
      </c>
      <c r="K827" s="5" t="s">
        <v>90</v>
      </c>
      <c r="L827" s="5" t="s">
        <v>91</v>
      </c>
      <c r="M827" s="5" t="s">
        <v>92</v>
      </c>
      <c r="N827" s="5" t="s">
        <v>93</v>
      </c>
      <c r="O827" s="5" t="s">
        <v>94</v>
      </c>
      <c r="P827" s="5" t="s">
        <v>5492</v>
      </c>
    </row>
    <row r="828" spans="1:16" ht="256" x14ac:dyDescent="0.4">
      <c r="A828" t="s">
        <v>3624</v>
      </c>
      <c r="B828" s="5" t="s">
        <v>3625</v>
      </c>
      <c r="C828" s="5" t="s">
        <v>3162</v>
      </c>
      <c r="D828" s="5">
        <v>649</v>
      </c>
      <c r="E828">
        <v>999</v>
      </c>
      <c r="F828" s="1">
        <v>0.35</v>
      </c>
      <c r="G828">
        <v>4.2</v>
      </c>
      <c r="H828" s="4">
        <v>1315</v>
      </c>
      <c r="I828" s="5" t="s">
        <v>3626</v>
      </c>
      <c r="J828" s="5" t="s">
        <v>3627</v>
      </c>
      <c r="K828" s="5" t="s">
        <v>3628</v>
      </c>
      <c r="L828" s="5" t="s">
        <v>3629</v>
      </c>
      <c r="M828" s="5" t="s">
        <v>3630</v>
      </c>
      <c r="N828" s="5" t="s">
        <v>3631</v>
      </c>
      <c r="O828" s="5" t="s">
        <v>3632</v>
      </c>
      <c r="P828" s="5" t="s">
        <v>3633</v>
      </c>
    </row>
    <row r="829" spans="1:16" ht="176" x14ac:dyDescent="0.4">
      <c r="A829" t="s">
        <v>1372</v>
      </c>
      <c r="B829" s="5" t="s">
        <v>1373</v>
      </c>
      <c r="C829" s="5" t="s">
        <v>18</v>
      </c>
      <c r="D829" s="5">
        <v>499</v>
      </c>
      <c r="E829" s="2">
        <v>1299</v>
      </c>
      <c r="F829" s="1">
        <v>0.62</v>
      </c>
      <c r="G829">
        <v>4.3</v>
      </c>
      <c r="H829" s="4">
        <v>30411</v>
      </c>
      <c r="I829" s="5" t="s">
        <v>1374</v>
      </c>
      <c r="J829" s="5" t="s">
        <v>89</v>
      </c>
      <c r="K829" s="5" t="s">
        <v>90</v>
      </c>
      <c r="L829" s="5" t="s">
        <v>91</v>
      </c>
      <c r="M829" s="5" t="s">
        <v>92</v>
      </c>
      <c r="N829" s="5" t="s">
        <v>93</v>
      </c>
      <c r="O829" s="5" t="s">
        <v>1375</v>
      </c>
      <c r="P829" s="5" t="s">
        <v>1376</v>
      </c>
    </row>
    <row r="830" spans="1:16" ht="409.5" x14ac:dyDescent="0.4">
      <c r="A830" t="s">
        <v>11636</v>
      </c>
      <c r="B830" s="5" t="s">
        <v>11637</v>
      </c>
      <c r="C830" s="5" t="s">
        <v>8688</v>
      </c>
      <c r="D830" s="5">
        <v>375</v>
      </c>
      <c r="E830">
        <v>999</v>
      </c>
      <c r="F830" s="1">
        <v>0.62</v>
      </c>
      <c r="G830">
        <v>3.6</v>
      </c>
      <c r="H830" s="4">
        <v>1988</v>
      </c>
      <c r="I830" s="5" t="s">
        <v>11638</v>
      </c>
      <c r="J830" s="5" t="s">
        <v>11639</v>
      </c>
      <c r="K830" s="5" t="s">
        <v>11640</v>
      </c>
      <c r="L830" s="5" t="s">
        <v>11641</v>
      </c>
      <c r="M830" s="5" t="s">
        <v>11642</v>
      </c>
      <c r="N830" s="5" t="s">
        <v>11643</v>
      </c>
      <c r="O830" s="5" t="s">
        <v>11644</v>
      </c>
      <c r="P830" s="5" t="s">
        <v>11645</v>
      </c>
    </row>
    <row r="831" spans="1:16" ht="272" x14ac:dyDescent="0.4">
      <c r="A831" t="s">
        <v>9446</v>
      </c>
      <c r="B831" s="5" t="s">
        <v>9447</v>
      </c>
      <c r="C831" s="5" t="s">
        <v>8541</v>
      </c>
      <c r="D831" s="6">
        <v>1345</v>
      </c>
      <c r="E831" s="2">
        <v>1750</v>
      </c>
      <c r="F831" s="1">
        <v>0.23</v>
      </c>
      <c r="G831">
        <v>3.8</v>
      </c>
      <c r="H831" s="4">
        <v>2466</v>
      </c>
      <c r="I831" s="5" t="s">
        <v>9448</v>
      </c>
      <c r="J831" s="5" t="s">
        <v>9449</v>
      </c>
      <c r="K831" s="5" t="s">
        <v>9450</v>
      </c>
      <c r="L831" s="5" t="s">
        <v>9451</v>
      </c>
      <c r="M831" s="5" t="s">
        <v>9452</v>
      </c>
      <c r="N831" s="5" t="s">
        <v>9453</v>
      </c>
      <c r="O831" s="5" t="s">
        <v>9454</v>
      </c>
      <c r="P831" s="5" t="s">
        <v>9455</v>
      </c>
    </row>
    <row r="832" spans="1:16" ht="128" x14ac:dyDescent="0.4">
      <c r="A832" t="s">
        <v>10224</v>
      </c>
      <c r="B832" s="5" t="s">
        <v>10225</v>
      </c>
      <c r="C832" s="5" t="s">
        <v>9030</v>
      </c>
      <c r="D832" s="6">
        <v>1099</v>
      </c>
      <c r="E832" s="2">
        <v>1899</v>
      </c>
      <c r="F832" s="1">
        <v>0.42</v>
      </c>
      <c r="G832">
        <v>4.3</v>
      </c>
      <c r="H832" s="4">
        <v>1811</v>
      </c>
      <c r="I832" s="5" t="s">
        <v>10226</v>
      </c>
      <c r="J832" s="5" t="s">
        <v>10227</v>
      </c>
      <c r="K832" s="5" t="s">
        <v>10228</v>
      </c>
      <c r="L832" s="5" t="s">
        <v>10229</v>
      </c>
      <c r="M832" s="5" t="s">
        <v>10230</v>
      </c>
      <c r="N832" s="5" t="s">
        <v>10231</v>
      </c>
      <c r="O832" s="5" t="s">
        <v>10232</v>
      </c>
      <c r="P832" s="5" t="s">
        <v>10233</v>
      </c>
    </row>
    <row r="833" spans="1:16" ht="336" x14ac:dyDescent="0.4">
      <c r="A833" t="s">
        <v>4745</v>
      </c>
      <c r="B833" s="5" t="s">
        <v>4746</v>
      </c>
      <c r="C833" s="5" t="s">
        <v>3433</v>
      </c>
      <c r="D833" s="5">
        <v>599</v>
      </c>
      <c r="E833" s="2">
        <v>1399</v>
      </c>
      <c r="F833" s="1">
        <v>0.56999999999999995</v>
      </c>
      <c r="G833">
        <v>4.0999999999999996</v>
      </c>
      <c r="H833" s="4">
        <v>14560</v>
      </c>
      <c r="I833" s="5" t="s">
        <v>4747</v>
      </c>
      <c r="J833" s="5" t="s">
        <v>4748</v>
      </c>
      <c r="K833" s="5" t="s">
        <v>4749</v>
      </c>
      <c r="L833" s="5" t="s">
        <v>4750</v>
      </c>
      <c r="M833" s="5" t="s">
        <v>4751</v>
      </c>
      <c r="N833" s="5" t="s">
        <v>4752</v>
      </c>
      <c r="O833" s="5" t="s">
        <v>4753</v>
      </c>
      <c r="P833" s="5" t="s">
        <v>4754</v>
      </c>
    </row>
    <row r="834" spans="1:16" ht="128" x14ac:dyDescent="0.4">
      <c r="A834" t="s">
        <v>641</v>
      </c>
      <c r="B834" s="5" t="s">
        <v>642</v>
      </c>
      <c r="C834" s="5" t="s">
        <v>643</v>
      </c>
      <c r="D834" s="6">
        <v>1599</v>
      </c>
      <c r="E834" s="2">
        <v>2999</v>
      </c>
      <c r="F834" s="1">
        <v>0.47</v>
      </c>
      <c r="G834">
        <v>4.2</v>
      </c>
      <c r="H834" s="4">
        <v>2727</v>
      </c>
      <c r="I834" s="5" t="s">
        <v>644</v>
      </c>
      <c r="J834" s="5" t="s">
        <v>645</v>
      </c>
      <c r="K834" s="5" t="s">
        <v>646</v>
      </c>
      <c r="L834" s="5" t="s">
        <v>647</v>
      </c>
      <c r="M834" s="5" t="s">
        <v>648</v>
      </c>
      <c r="N834" s="5" t="s">
        <v>649</v>
      </c>
      <c r="O834" s="5" t="s">
        <v>650</v>
      </c>
      <c r="P834" s="5" t="s">
        <v>651</v>
      </c>
    </row>
    <row r="835" spans="1:16" ht="128" x14ac:dyDescent="0.4">
      <c r="A835" t="s">
        <v>12593</v>
      </c>
      <c r="B835" s="5" t="s">
        <v>12594</v>
      </c>
      <c r="C835" s="5" t="s">
        <v>12595</v>
      </c>
      <c r="D835" s="5">
        <v>699</v>
      </c>
      <c r="E835" s="2">
        <v>1690</v>
      </c>
      <c r="F835" s="1">
        <v>0.59</v>
      </c>
      <c r="G835">
        <v>4.0999999999999996</v>
      </c>
      <c r="H835" s="4">
        <v>3524</v>
      </c>
      <c r="I835" s="5" t="s">
        <v>12596</v>
      </c>
      <c r="J835" s="5" t="s">
        <v>12597</v>
      </c>
      <c r="K835" s="5" t="s">
        <v>12598</v>
      </c>
      <c r="L835" s="5" t="s">
        <v>12599</v>
      </c>
      <c r="M835" s="5" t="s">
        <v>12600</v>
      </c>
      <c r="N835" s="5" t="s">
        <v>12601</v>
      </c>
      <c r="O835" s="5" t="s">
        <v>12602</v>
      </c>
      <c r="P835" s="5" t="s">
        <v>12603</v>
      </c>
    </row>
    <row r="836" spans="1:16" ht="409.5" x14ac:dyDescent="0.4">
      <c r="A836" t="s">
        <v>11022</v>
      </c>
      <c r="B836" s="5" t="s">
        <v>11023</v>
      </c>
      <c r="C836" s="5" t="s">
        <v>8552</v>
      </c>
      <c r="D836" s="6">
        <v>3711</v>
      </c>
      <c r="E836" s="2">
        <v>4495</v>
      </c>
      <c r="F836" s="1">
        <v>0.17</v>
      </c>
      <c r="G836">
        <v>4.3</v>
      </c>
      <c r="H836" s="4">
        <v>356</v>
      </c>
      <c r="I836" s="5" t="s">
        <v>11024</v>
      </c>
      <c r="J836" s="5" t="s">
        <v>11025</v>
      </c>
      <c r="K836" s="5" t="s">
        <v>11026</v>
      </c>
      <c r="L836" s="5" t="s">
        <v>11027</v>
      </c>
      <c r="M836" s="5" t="s">
        <v>11028</v>
      </c>
      <c r="N836" s="5" t="s">
        <v>11029</v>
      </c>
      <c r="O836" s="5" t="s">
        <v>11030</v>
      </c>
      <c r="P836" s="5" t="s">
        <v>11031</v>
      </c>
    </row>
    <row r="837" spans="1:16" ht="128" x14ac:dyDescent="0.4">
      <c r="A837" t="s">
        <v>11546</v>
      </c>
      <c r="B837" s="5" t="s">
        <v>11547</v>
      </c>
      <c r="C837" s="5" t="s">
        <v>8699</v>
      </c>
      <c r="D837" s="5">
        <v>559</v>
      </c>
      <c r="E837" s="2">
        <v>1010</v>
      </c>
      <c r="F837" s="1">
        <v>0.45</v>
      </c>
      <c r="G837">
        <v>4.0999999999999996</v>
      </c>
      <c r="H837" s="4">
        <v>17325</v>
      </c>
      <c r="I837" s="5" t="s">
        <v>11548</v>
      </c>
      <c r="J837" s="5" t="s">
        <v>11549</v>
      </c>
      <c r="K837" s="5" t="s">
        <v>11550</v>
      </c>
      <c r="L837" s="5" t="s">
        <v>11551</v>
      </c>
      <c r="M837" s="5" t="s">
        <v>11552</v>
      </c>
      <c r="N837" s="5" t="s">
        <v>11553</v>
      </c>
      <c r="O837" s="5" t="s">
        <v>11554</v>
      </c>
      <c r="P837" s="5" t="s">
        <v>11555</v>
      </c>
    </row>
    <row r="838" spans="1:16" ht="304" x14ac:dyDescent="0.4">
      <c r="A838" t="s">
        <v>10305</v>
      </c>
      <c r="B838" s="5" t="s">
        <v>10306</v>
      </c>
      <c r="C838" s="5" t="s">
        <v>8710</v>
      </c>
      <c r="D838" s="6">
        <v>3249</v>
      </c>
      <c r="E838" s="2">
        <v>7795</v>
      </c>
      <c r="F838" s="1">
        <v>0.57999999999999996</v>
      </c>
      <c r="G838">
        <v>4.2</v>
      </c>
      <c r="H838" s="4">
        <v>4664</v>
      </c>
      <c r="I838" s="5" t="s">
        <v>10307</v>
      </c>
      <c r="J838" s="5" t="s">
        <v>10308</v>
      </c>
      <c r="K838" s="5" t="s">
        <v>10309</v>
      </c>
      <c r="L838" s="5" t="s">
        <v>10310</v>
      </c>
      <c r="M838" s="5" t="s">
        <v>10311</v>
      </c>
      <c r="N838" s="5" t="s">
        <v>10312</v>
      </c>
      <c r="O838" s="5" t="s">
        <v>10313</v>
      </c>
      <c r="P838" s="5" t="s">
        <v>10314</v>
      </c>
    </row>
    <row r="839" spans="1:16" ht="409.5" x14ac:dyDescent="0.4">
      <c r="A839" t="s">
        <v>10960</v>
      </c>
      <c r="B839" s="5" t="s">
        <v>10961</v>
      </c>
      <c r="C839" s="5" t="s">
        <v>10962</v>
      </c>
      <c r="D839" s="6">
        <v>4799</v>
      </c>
      <c r="E839" s="2">
        <v>5795</v>
      </c>
      <c r="F839" s="1">
        <v>0.17</v>
      </c>
      <c r="G839">
        <v>3.9</v>
      </c>
      <c r="H839" s="4">
        <v>3815</v>
      </c>
      <c r="I839" s="5" t="s">
        <v>10963</v>
      </c>
      <c r="J839" s="5" t="s">
        <v>10964</v>
      </c>
      <c r="K839" s="5" t="s">
        <v>10965</v>
      </c>
      <c r="L839" s="5" t="s">
        <v>10966</v>
      </c>
      <c r="M839" s="5" t="s">
        <v>10967</v>
      </c>
      <c r="N839" s="5" t="s">
        <v>10968</v>
      </c>
      <c r="O839" s="5" t="s">
        <v>10969</v>
      </c>
      <c r="P839" s="5" t="s">
        <v>10970</v>
      </c>
    </row>
    <row r="840" spans="1:16" ht="320" x14ac:dyDescent="0.4">
      <c r="A840" t="s">
        <v>8730</v>
      </c>
      <c r="B840" s="5" t="s">
        <v>8731</v>
      </c>
      <c r="C840" s="5" t="s">
        <v>8732</v>
      </c>
      <c r="D840" s="6">
        <v>6549</v>
      </c>
      <c r="E840" s="2">
        <v>13999</v>
      </c>
      <c r="F840" s="1">
        <v>0.53</v>
      </c>
      <c r="G840">
        <v>4</v>
      </c>
      <c r="H840" s="4">
        <v>2961</v>
      </c>
      <c r="I840" s="5" t="s">
        <v>8733</v>
      </c>
      <c r="J840" s="5" t="s">
        <v>8734</v>
      </c>
      <c r="K840" s="5" t="s">
        <v>8735</v>
      </c>
      <c r="L840" s="5" t="s">
        <v>8736</v>
      </c>
      <c r="M840" s="5" t="s">
        <v>8737</v>
      </c>
      <c r="N840" s="5" t="s">
        <v>8738</v>
      </c>
      <c r="O840" s="5" t="s">
        <v>8739</v>
      </c>
      <c r="P840" s="5" t="s">
        <v>8740</v>
      </c>
    </row>
    <row r="841" spans="1:16" ht="128" x14ac:dyDescent="0.4">
      <c r="A841" t="s">
        <v>4261</v>
      </c>
      <c r="B841" s="5" t="s">
        <v>4262</v>
      </c>
      <c r="C841" s="5" t="s">
        <v>3045</v>
      </c>
      <c r="D841" s="6">
        <v>1399</v>
      </c>
      <c r="E841" s="2">
        <v>1630</v>
      </c>
      <c r="F841" s="1">
        <v>0.14000000000000001</v>
      </c>
      <c r="G841">
        <v>4</v>
      </c>
      <c r="H841" s="4">
        <v>9378</v>
      </c>
      <c r="I841" s="5" t="s">
        <v>4263</v>
      </c>
      <c r="J841" s="5" t="s">
        <v>3838</v>
      </c>
      <c r="K841" s="5" t="s">
        <v>3839</v>
      </c>
      <c r="L841" s="5" t="s">
        <v>3840</v>
      </c>
      <c r="M841" s="5" t="s">
        <v>3841</v>
      </c>
      <c r="N841" s="5" t="s">
        <v>3842</v>
      </c>
      <c r="O841" s="5" t="s">
        <v>4264</v>
      </c>
      <c r="P841" s="5" t="s">
        <v>4265</v>
      </c>
    </row>
    <row r="842" spans="1:16" ht="128" x14ac:dyDescent="0.4">
      <c r="A842" t="s">
        <v>3835</v>
      </c>
      <c r="B842" s="5" t="s">
        <v>3836</v>
      </c>
      <c r="C842" s="5" t="s">
        <v>3045</v>
      </c>
      <c r="D842" s="6">
        <v>1399</v>
      </c>
      <c r="E842" s="2">
        <v>1630</v>
      </c>
      <c r="F842" s="1">
        <v>0.14000000000000001</v>
      </c>
      <c r="G842">
        <v>4</v>
      </c>
      <c r="H842" s="4">
        <v>9378</v>
      </c>
      <c r="I842" s="5" t="s">
        <v>3837</v>
      </c>
      <c r="J842" s="5" t="s">
        <v>3838</v>
      </c>
      <c r="K842" s="5" t="s">
        <v>3839</v>
      </c>
      <c r="L842" s="5" t="s">
        <v>3840</v>
      </c>
      <c r="M842" s="5" t="s">
        <v>3841</v>
      </c>
      <c r="N842" s="5" t="s">
        <v>3842</v>
      </c>
      <c r="O842" s="5" t="s">
        <v>3843</v>
      </c>
      <c r="P842" s="5" t="s">
        <v>3844</v>
      </c>
    </row>
    <row r="843" spans="1:16" ht="320" x14ac:dyDescent="0.4">
      <c r="A843" t="s">
        <v>11225</v>
      </c>
      <c r="B843" s="5" t="s">
        <v>11226</v>
      </c>
      <c r="C843" s="5" t="s">
        <v>8938</v>
      </c>
      <c r="D843" s="5">
        <v>499</v>
      </c>
      <c r="E843" s="2">
        <v>2199</v>
      </c>
      <c r="F843" s="1">
        <v>0.77</v>
      </c>
      <c r="G843">
        <v>2.8</v>
      </c>
      <c r="H843" s="4">
        <v>109</v>
      </c>
      <c r="I843" s="5" t="s">
        <v>11227</v>
      </c>
      <c r="J843" s="5" t="s">
        <v>11228</v>
      </c>
      <c r="K843" s="5" t="s">
        <v>11229</v>
      </c>
      <c r="L843" s="5" t="s">
        <v>11230</v>
      </c>
      <c r="M843" s="5" t="s">
        <v>11231</v>
      </c>
      <c r="N843" s="5" t="s">
        <v>11232</v>
      </c>
      <c r="O843" s="5" t="s">
        <v>11233</v>
      </c>
      <c r="P843" s="5" t="s">
        <v>11234</v>
      </c>
    </row>
    <row r="844" spans="1:16" ht="128" x14ac:dyDescent="0.4">
      <c r="A844" t="s">
        <v>11114</v>
      </c>
      <c r="B844" s="5" t="s">
        <v>11115</v>
      </c>
      <c r="C844" s="5" t="s">
        <v>9030</v>
      </c>
      <c r="D844" s="5">
        <v>699</v>
      </c>
      <c r="E844" s="2">
        <v>1599</v>
      </c>
      <c r="F844" s="1">
        <v>0.56000000000000005</v>
      </c>
      <c r="G844">
        <v>4.7</v>
      </c>
      <c r="H844" s="4">
        <v>2300</v>
      </c>
      <c r="I844" s="5" t="s">
        <v>11116</v>
      </c>
      <c r="J844" s="5" t="s">
        <v>11117</v>
      </c>
      <c r="K844" s="5" t="s">
        <v>11118</v>
      </c>
      <c r="L844" s="5" t="s">
        <v>11119</v>
      </c>
      <c r="M844" s="5" t="s">
        <v>11120</v>
      </c>
      <c r="N844" s="5" t="s">
        <v>11121</v>
      </c>
      <c r="O844" s="5" t="s">
        <v>11122</v>
      </c>
      <c r="P844" s="5" t="s">
        <v>11123</v>
      </c>
    </row>
    <row r="845" spans="1:16" ht="240" x14ac:dyDescent="0.4">
      <c r="A845" t="s">
        <v>4188</v>
      </c>
      <c r="B845" s="5" t="s">
        <v>4189</v>
      </c>
      <c r="C845" s="5" t="s">
        <v>3162</v>
      </c>
      <c r="D845" s="5">
        <v>329</v>
      </c>
      <c r="E845">
        <v>999</v>
      </c>
      <c r="F845" s="1">
        <v>0.67</v>
      </c>
      <c r="G845">
        <v>4.2</v>
      </c>
      <c r="H845" s="4">
        <v>3492</v>
      </c>
      <c r="I845" s="5" t="s">
        <v>4190</v>
      </c>
      <c r="J845" s="5" t="s">
        <v>4191</v>
      </c>
      <c r="K845" s="5" t="s">
        <v>4192</v>
      </c>
      <c r="L845" s="5" t="s">
        <v>4193</v>
      </c>
      <c r="M845" s="5" t="s">
        <v>4194</v>
      </c>
      <c r="N845" s="5" t="s">
        <v>4195</v>
      </c>
      <c r="O845" s="5" t="s">
        <v>4196</v>
      </c>
      <c r="P845" s="5" t="s">
        <v>4197</v>
      </c>
    </row>
    <row r="846" spans="1:16" ht="208" x14ac:dyDescent="0.4">
      <c r="A846" t="s">
        <v>1833</v>
      </c>
      <c r="B846" s="5" t="s">
        <v>1834</v>
      </c>
      <c r="C846" s="5" t="s">
        <v>18</v>
      </c>
      <c r="D846" s="5">
        <v>252</v>
      </c>
      <c r="E846">
        <v>999</v>
      </c>
      <c r="F846" s="1">
        <v>0.75</v>
      </c>
      <c r="G846">
        <v>3.7</v>
      </c>
      <c r="H846" s="4">
        <v>2249</v>
      </c>
      <c r="I846" s="5" t="s">
        <v>1835</v>
      </c>
      <c r="J846" s="5" t="s">
        <v>1836</v>
      </c>
      <c r="K846" s="5" t="s">
        <v>1837</v>
      </c>
      <c r="L846" s="5" t="s">
        <v>1838</v>
      </c>
      <c r="M846" s="5" t="s">
        <v>1839</v>
      </c>
      <c r="N846" s="5" t="s">
        <v>1840</v>
      </c>
      <c r="O846" s="5" t="s">
        <v>1841</v>
      </c>
      <c r="P846" s="5" t="s">
        <v>1842</v>
      </c>
    </row>
    <row r="847" spans="1:16" ht="304" x14ac:dyDescent="0.4">
      <c r="A847" t="s">
        <v>4229</v>
      </c>
      <c r="B847" s="5" t="s">
        <v>4230</v>
      </c>
      <c r="C847" s="5" t="s">
        <v>2948</v>
      </c>
      <c r="D847" s="6">
        <v>1999</v>
      </c>
      <c r="E847" s="2">
        <v>8499</v>
      </c>
      <c r="F847" s="1">
        <v>0.76</v>
      </c>
      <c r="G847">
        <v>4.3</v>
      </c>
      <c r="H847" s="4">
        <v>240</v>
      </c>
      <c r="I847" s="5" t="s">
        <v>4231</v>
      </c>
      <c r="J847" s="5" t="s">
        <v>4232</v>
      </c>
      <c r="K847" s="5" t="s">
        <v>4233</v>
      </c>
      <c r="L847" s="5" t="s">
        <v>4234</v>
      </c>
      <c r="M847" s="5" t="s">
        <v>4235</v>
      </c>
      <c r="N847" s="5" t="s">
        <v>4236</v>
      </c>
      <c r="O847" s="5" t="s">
        <v>4237</v>
      </c>
      <c r="P847" s="5" t="s">
        <v>4238</v>
      </c>
    </row>
    <row r="848" spans="1:16" ht="384" x14ac:dyDescent="0.4">
      <c r="A848" t="s">
        <v>11978</v>
      </c>
      <c r="B848" s="5" t="s">
        <v>11979</v>
      </c>
      <c r="C848" s="5" t="s">
        <v>8721</v>
      </c>
      <c r="D848" s="6">
        <v>2699</v>
      </c>
      <c r="E848" s="2">
        <v>3799</v>
      </c>
      <c r="F848" s="1">
        <v>0.28999999999999998</v>
      </c>
      <c r="G848">
        <v>4</v>
      </c>
      <c r="H848" s="4">
        <v>727</v>
      </c>
      <c r="I848" s="5" t="s">
        <v>11980</v>
      </c>
      <c r="J848" s="5" t="s">
        <v>11981</v>
      </c>
      <c r="K848" s="5" t="s">
        <v>11982</v>
      </c>
      <c r="L848" s="5" t="s">
        <v>11983</v>
      </c>
      <c r="M848" s="5" t="s">
        <v>11984</v>
      </c>
      <c r="N848" s="5" t="s">
        <v>11985</v>
      </c>
      <c r="O848" s="5" t="s">
        <v>11986</v>
      </c>
      <c r="P848" s="5" t="s">
        <v>11987</v>
      </c>
    </row>
    <row r="849" spans="1:16" ht="304" x14ac:dyDescent="0.4">
      <c r="A849" t="s">
        <v>12964</v>
      </c>
      <c r="B849" s="5" t="s">
        <v>12965</v>
      </c>
      <c r="C849" s="5" t="s">
        <v>8574</v>
      </c>
      <c r="D849" s="5">
        <v>199</v>
      </c>
      <c r="E849">
        <v>999</v>
      </c>
      <c r="F849" s="1">
        <v>0.8</v>
      </c>
      <c r="G849">
        <v>3.1</v>
      </c>
      <c r="H849" s="4">
        <v>2</v>
      </c>
      <c r="I849" s="5" t="s">
        <v>12966</v>
      </c>
      <c r="J849" s="5" t="s">
        <v>12967</v>
      </c>
      <c r="K849" s="5" t="s">
        <v>12968</v>
      </c>
      <c r="L849" s="5" t="s">
        <v>12969</v>
      </c>
      <c r="M849" s="5" t="s">
        <v>12970</v>
      </c>
      <c r="N849" s="5" t="s">
        <v>12971</v>
      </c>
      <c r="O849" s="5" t="s">
        <v>12972</v>
      </c>
      <c r="P849" s="5" t="s">
        <v>12973</v>
      </c>
    </row>
    <row r="850" spans="1:16" ht="304" x14ac:dyDescent="0.4">
      <c r="A850" t="s">
        <v>11516</v>
      </c>
      <c r="B850" s="5" t="s">
        <v>11517</v>
      </c>
      <c r="C850" s="5" t="s">
        <v>9284</v>
      </c>
      <c r="D850" s="5">
        <v>429</v>
      </c>
      <c r="E850">
        <v>999</v>
      </c>
      <c r="F850" s="1">
        <v>0.56999999999999995</v>
      </c>
      <c r="G850">
        <v>3</v>
      </c>
      <c r="H850" s="4">
        <v>617</v>
      </c>
      <c r="I850" s="5" t="s">
        <v>11518</v>
      </c>
      <c r="J850" s="5" t="s">
        <v>11519</v>
      </c>
      <c r="K850" s="5" t="s">
        <v>11520</v>
      </c>
      <c r="L850" s="5" t="s">
        <v>11521</v>
      </c>
      <c r="M850" s="5" t="s">
        <v>11522</v>
      </c>
      <c r="N850" s="5" t="s">
        <v>11523</v>
      </c>
      <c r="O850" s="5" t="s">
        <v>11524</v>
      </c>
      <c r="P850" s="5" t="s">
        <v>11525</v>
      </c>
    </row>
    <row r="851" spans="1:16" ht="240" x14ac:dyDescent="0.4">
      <c r="A851" t="s">
        <v>2657</v>
      </c>
      <c r="B851" s="5" t="s">
        <v>2658</v>
      </c>
      <c r="C851" s="5" t="s">
        <v>98</v>
      </c>
      <c r="D851" s="5">
        <v>218</v>
      </c>
      <c r="E851">
        <v>999</v>
      </c>
      <c r="F851" s="1">
        <v>0.78</v>
      </c>
      <c r="G851">
        <v>4.2</v>
      </c>
      <c r="H851" s="4">
        <v>163</v>
      </c>
      <c r="I851" s="5" t="s">
        <v>2659</v>
      </c>
      <c r="J851" s="5" t="s">
        <v>2660</v>
      </c>
      <c r="K851" s="5" t="s">
        <v>2661</v>
      </c>
      <c r="L851" s="5" t="s">
        <v>2662</v>
      </c>
      <c r="M851" s="5" t="s">
        <v>2663</v>
      </c>
      <c r="N851" s="5" t="s">
        <v>2664</v>
      </c>
      <c r="O851" s="5" t="s">
        <v>2665</v>
      </c>
      <c r="P851" s="5" t="s">
        <v>2666</v>
      </c>
    </row>
    <row r="852" spans="1:16" ht="128" x14ac:dyDescent="0.4">
      <c r="A852" t="s">
        <v>12974</v>
      </c>
      <c r="B852" s="5" t="s">
        <v>12975</v>
      </c>
      <c r="C852" s="5" t="s">
        <v>9633</v>
      </c>
      <c r="D852" s="5">
        <v>379</v>
      </c>
      <c r="E852">
        <v>919</v>
      </c>
      <c r="F852" s="1">
        <v>0.59</v>
      </c>
      <c r="G852">
        <v>4</v>
      </c>
      <c r="H852" s="4">
        <v>1090</v>
      </c>
      <c r="I852" s="5" t="s">
        <v>12976</v>
      </c>
      <c r="J852" s="5" t="s">
        <v>12977</v>
      </c>
      <c r="K852" s="5" t="s">
        <v>12978</v>
      </c>
      <c r="L852" s="5" t="s">
        <v>12979</v>
      </c>
      <c r="M852" s="5" t="s">
        <v>12980</v>
      </c>
      <c r="N852" s="5" t="s">
        <v>12981</v>
      </c>
      <c r="O852" s="5" t="s">
        <v>12982</v>
      </c>
      <c r="P852" s="5" t="s">
        <v>12983</v>
      </c>
    </row>
    <row r="853" spans="1:16" ht="192" x14ac:dyDescent="0.4">
      <c r="A853" t="s">
        <v>4251</v>
      </c>
      <c r="B853" s="5" t="s">
        <v>4252</v>
      </c>
      <c r="C853" s="5" t="s">
        <v>2948</v>
      </c>
      <c r="D853" s="6">
        <v>2499</v>
      </c>
      <c r="E853" s="2">
        <v>5999</v>
      </c>
      <c r="F853" s="1">
        <v>0.57999999999999996</v>
      </c>
      <c r="G853">
        <v>3.7</v>
      </c>
      <c r="H853" s="4">
        <v>828</v>
      </c>
      <c r="I853" s="5" t="s">
        <v>4253</v>
      </c>
      <c r="J853" s="5" t="s">
        <v>4254</v>
      </c>
      <c r="K853" s="5" t="s">
        <v>4255</v>
      </c>
      <c r="L853" s="5" t="s">
        <v>4256</v>
      </c>
      <c r="M853" s="5" t="s">
        <v>4257</v>
      </c>
      <c r="N853" s="5" t="s">
        <v>4258</v>
      </c>
      <c r="O853" s="5" t="s">
        <v>4259</v>
      </c>
      <c r="P853" s="5" t="s">
        <v>4260</v>
      </c>
    </row>
    <row r="854" spans="1:16" ht="409.5" x14ac:dyDescent="0.4">
      <c r="A854" t="s">
        <v>5787</v>
      </c>
      <c r="B854" s="5" t="s">
        <v>5788</v>
      </c>
      <c r="C854" s="5" t="s">
        <v>3066</v>
      </c>
      <c r="D854" s="6">
        <v>1299</v>
      </c>
      <c r="E854" s="2">
        <v>3499</v>
      </c>
      <c r="F854" s="1">
        <v>0.63</v>
      </c>
      <c r="G854">
        <v>3.9</v>
      </c>
      <c r="H854" s="4">
        <v>12452</v>
      </c>
      <c r="I854" s="5" t="s">
        <v>5789</v>
      </c>
      <c r="J854" s="5" t="s">
        <v>5790</v>
      </c>
      <c r="K854" s="5" t="s">
        <v>5791</v>
      </c>
      <c r="L854" s="5" t="s">
        <v>5792</v>
      </c>
      <c r="M854" s="5" t="s">
        <v>5793</v>
      </c>
      <c r="N854" s="5" t="s">
        <v>13052</v>
      </c>
      <c r="O854" s="5" t="s">
        <v>5794</v>
      </c>
      <c r="P854" s="5" t="s">
        <v>5795</v>
      </c>
    </row>
    <row r="855" spans="1:16" ht="409.5" x14ac:dyDescent="0.4">
      <c r="A855" t="s">
        <v>6482</v>
      </c>
      <c r="B855" s="5" t="s">
        <v>6483</v>
      </c>
      <c r="C855" s="5" t="s">
        <v>3066</v>
      </c>
      <c r="D855" s="6">
        <v>1299</v>
      </c>
      <c r="E855" s="2">
        <v>2999</v>
      </c>
      <c r="F855" s="1">
        <v>0.56999999999999995</v>
      </c>
      <c r="G855">
        <v>3.8</v>
      </c>
      <c r="H855" s="4">
        <v>14629</v>
      </c>
      <c r="I855" s="5" t="s">
        <v>6484</v>
      </c>
      <c r="J855" s="5" t="s">
        <v>6485</v>
      </c>
      <c r="K855" s="5" t="s">
        <v>6486</v>
      </c>
      <c r="L855" s="5" t="s">
        <v>6487</v>
      </c>
      <c r="M855" s="5" t="s">
        <v>6488</v>
      </c>
      <c r="N855" s="5" t="s">
        <v>6489</v>
      </c>
      <c r="O855" s="5" t="s">
        <v>6490</v>
      </c>
      <c r="P855" s="5" t="s">
        <v>6491</v>
      </c>
    </row>
    <row r="856" spans="1:16" ht="192" x14ac:dyDescent="0.4">
      <c r="A856" t="s">
        <v>5973</v>
      </c>
      <c r="B856" s="5" t="s">
        <v>5974</v>
      </c>
      <c r="C856" s="5" t="s">
        <v>3066</v>
      </c>
      <c r="D856" s="6">
        <v>1799</v>
      </c>
      <c r="E856" s="2">
        <v>3999</v>
      </c>
      <c r="F856" s="1">
        <v>0.55000000000000004</v>
      </c>
      <c r="G856">
        <v>3.9</v>
      </c>
      <c r="H856" s="4">
        <v>3517</v>
      </c>
      <c r="I856" s="5" t="s">
        <v>5975</v>
      </c>
      <c r="J856" s="5" t="s">
        <v>5976</v>
      </c>
      <c r="K856" s="5" t="s">
        <v>5977</v>
      </c>
      <c r="L856" s="5" t="s">
        <v>5978</v>
      </c>
      <c r="M856" s="5" t="s">
        <v>5979</v>
      </c>
      <c r="N856" s="5" t="s">
        <v>5980</v>
      </c>
      <c r="O856" s="5" t="s">
        <v>5981</v>
      </c>
      <c r="P856" s="5" t="s">
        <v>5982</v>
      </c>
    </row>
    <row r="857" spans="1:16" ht="144" x14ac:dyDescent="0.4">
      <c r="A857" t="s">
        <v>4214</v>
      </c>
      <c r="B857" s="5" t="s">
        <v>4215</v>
      </c>
      <c r="C857" s="5" t="s">
        <v>2948</v>
      </c>
      <c r="D857" s="6">
        <v>1499</v>
      </c>
      <c r="E857" s="2">
        <v>4999</v>
      </c>
      <c r="F857" s="1">
        <v>0.7</v>
      </c>
      <c r="G857">
        <v>4</v>
      </c>
      <c r="H857" s="4">
        <v>92588</v>
      </c>
      <c r="I857" s="5" t="s">
        <v>4216</v>
      </c>
      <c r="J857" s="5" t="s">
        <v>4217</v>
      </c>
      <c r="K857" s="5" t="s">
        <v>4218</v>
      </c>
      <c r="L857" s="5" t="s">
        <v>4219</v>
      </c>
      <c r="M857" s="5" t="s">
        <v>4220</v>
      </c>
      <c r="N857" s="5" t="s">
        <v>4221</v>
      </c>
      <c r="O857" s="5" t="s">
        <v>4222</v>
      </c>
      <c r="P857" s="5" t="s">
        <v>4223</v>
      </c>
    </row>
    <row r="858" spans="1:16" ht="192" x14ac:dyDescent="0.4">
      <c r="A858" t="s">
        <v>6112</v>
      </c>
      <c r="B858" s="5" t="s">
        <v>6113</v>
      </c>
      <c r="C858" s="5" t="s">
        <v>2948</v>
      </c>
      <c r="D858" s="6">
        <v>1499</v>
      </c>
      <c r="E858" s="2">
        <v>4999</v>
      </c>
      <c r="F858" s="1">
        <v>0.7</v>
      </c>
      <c r="G858">
        <v>4</v>
      </c>
      <c r="H858" s="4">
        <v>92588</v>
      </c>
      <c r="I858" s="5" t="s">
        <v>6114</v>
      </c>
      <c r="J858" s="5" t="s">
        <v>4217</v>
      </c>
      <c r="K858" s="5" t="s">
        <v>4218</v>
      </c>
      <c r="L858" s="5" t="s">
        <v>4219</v>
      </c>
      <c r="M858" s="5" t="s">
        <v>4220</v>
      </c>
      <c r="N858" s="5" t="s">
        <v>4221</v>
      </c>
      <c r="O858" s="5" t="s">
        <v>6115</v>
      </c>
      <c r="P858" s="5" t="s">
        <v>6116</v>
      </c>
    </row>
    <row r="859" spans="1:16" ht="240" x14ac:dyDescent="0.4">
      <c r="A859" t="s">
        <v>3290</v>
      </c>
      <c r="B859" s="5" t="s">
        <v>3291</v>
      </c>
      <c r="C859" s="5" t="s">
        <v>2948</v>
      </c>
      <c r="D859" s="6">
        <v>2998</v>
      </c>
      <c r="E859" s="2">
        <v>5999</v>
      </c>
      <c r="F859" s="1">
        <v>0.5</v>
      </c>
      <c r="G859">
        <v>4.0999999999999996</v>
      </c>
      <c r="H859" s="4">
        <v>5179</v>
      </c>
      <c r="I859" s="5" t="s">
        <v>3292</v>
      </c>
      <c r="J859" s="5" t="s">
        <v>3293</v>
      </c>
      <c r="K859" s="5" t="s">
        <v>3294</v>
      </c>
      <c r="L859" s="5" t="s">
        <v>3295</v>
      </c>
      <c r="M859" s="5" t="s">
        <v>3296</v>
      </c>
      <c r="N859" s="5" t="s">
        <v>3297</v>
      </c>
      <c r="O859" s="5" t="s">
        <v>3298</v>
      </c>
      <c r="P859" s="5" t="s">
        <v>3299</v>
      </c>
    </row>
    <row r="860" spans="1:16" ht="240" x14ac:dyDescent="0.4">
      <c r="A860" t="s">
        <v>3290</v>
      </c>
      <c r="B860" s="5" t="s">
        <v>3291</v>
      </c>
      <c r="C860" s="5" t="s">
        <v>2948</v>
      </c>
      <c r="D860" s="6">
        <v>2998</v>
      </c>
      <c r="E860" s="2">
        <v>5999</v>
      </c>
      <c r="F860" s="1">
        <v>0.5</v>
      </c>
      <c r="G860">
        <v>4.0999999999999996</v>
      </c>
      <c r="H860" s="4">
        <v>5179</v>
      </c>
      <c r="I860" s="5" t="s">
        <v>3292</v>
      </c>
      <c r="J860" s="5" t="s">
        <v>5113</v>
      </c>
      <c r="K860" s="5" t="s">
        <v>5114</v>
      </c>
      <c r="L860" s="5" t="s">
        <v>5115</v>
      </c>
      <c r="M860" s="5" t="s">
        <v>5116</v>
      </c>
      <c r="N860" s="5" t="s">
        <v>5117</v>
      </c>
      <c r="O860" s="5" t="s">
        <v>5118</v>
      </c>
      <c r="P860" s="5" t="s">
        <v>5119</v>
      </c>
    </row>
    <row r="861" spans="1:16" ht="208" x14ac:dyDescent="0.4">
      <c r="A861" t="s">
        <v>4054</v>
      </c>
      <c r="B861" s="5" t="s">
        <v>4055</v>
      </c>
      <c r="C861" s="5" t="s">
        <v>2948</v>
      </c>
      <c r="D861" s="6">
        <v>4499</v>
      </c>
      <c r="E861" s="2">
        <v>7999</v>
      </c>
      <c r="F861" s="1">
        <v>0.44</v>
      </c>
      <c r="G861">
        <v>3.5</v>
      </c>
      <c r="H861" s="4">
        <v>37</v>
      </c>
      <c r="I861" s="5" t="s">
        <v>4056</v>
      </c>
      <c r="J861" s="5" t="s">
        <v>4057</v>
      </c>
      <c r="K861" s="5" t="s">
        <v>4058</v>
      </c>
      <c r="L861" s="5" t="s">
        <v>4059</v>
      </c>
      <c r="M861" s="5" t="s">
        <v>4060</v>
      </c>
      <c r="N861" s="5" t="s">
        <v>4061</v>
      </c>
      <c r="O861" s="5" t="s">
        <v>4062</v>
      </c>
      <c r="P861" s="5" t="s">
        <v>4063</v>
      </c>
    </row>
    <row r="862" spans="1:16" ht="256" x14ac:dyDescent="0.4">
      <c r="A862" t="s">
        <v>3398</v>
      </c>
      <c r="B862" s="5" t="s">
        <v>3399</v>
      </c>
      <c r="C862" s="5" t="s">
        <v>2948</v>
      </c>
      <c r="D862" s="6">
        <v>1999</v>
      </c>
      <c r="E862" s="2">
        <v>3990</v>
      </c>
      <c r="F862" s="1">
        <v>0.5</v>
      </c>
      <c r="G862">
        <v>4</v>
      </c>
      <c r="H862" s="4">
        <v>30254</v>
      </c>
      <c r="I862" s="5" t="s">
        <v>3400</v>
      </c>
      <c r="J862" s="5" t="s">
        <v>3174</v>
      </c>
      <c r="K862" s="5" t="s">
        <v>3175</v>
      </c>
      <c r="L862" s="5" t="s">
        <v>3176</v>
      </c>
      <c r="M862" s="5" t="s">
        <v>3177</v>
      </c>
      <c r="N862" s="5" t="s">
        <v>3178</v>
      </c>
      <c r="O862" s="5" t="s">
        <v>3401</v>
      </c>
      <c r="P862" s="5" t="s">
        <v>3402</v>
      </c>
    </row>
    <row r="863" spans="1:16" ht="256" x14ac:dyDescent="0.4">
      <c r="A863" t="s">
        <v>4721</v>
      </c>
      <c r="B863" s="5" t="s">
        <v>4722</v>
      </c>
      <c r="C863" s="5" t="s">
        <v>2948</v>
      </c>
      <c r="D863" s="6">
        <v>1999</v>
      </c>
      <c r="E863" s="2">
        <v>3999</v>
      </c>
      <c r="F863" s="1">
        <v>0.5</v>
      </c>
      <c r="G863">
        <v>4</v>
      </c>
      <c r="H863" s="4">
        <v>30254</v>
      </c>
      <c r="I863" s="5" t="s">
        <v>4723</v>
      </c>
      <c r="J863" s="5" t="s">
        <v>4724</v>
      </c>
      <c r="K863" s="5" t="s">
        <v>4725</v>
      </c>
      <c r="L863" s="5" t="s">
        <v>4726</v>
      </c>
      <c r="M863" s="5" t="s">
        <v>4727</v>
      </c>
      <c r="N863" s="5" t="s">
        <v>4728</v>
      </c>
      <c r="O863" s="5" t="s">
        <v>4729</v>
      </c>
      <c r="P863" s="5" t="s">
        <v>4730</v>
      </c>
    </row>
    <row r="864" spans="1:16" ht="256" x14ac:dyDescent="0.4">
      <c r="A864" t="s">
        <v>3171</v>
      </c>
      <c r="B864" s="5" t="s">
        <v>3172</v>
      </c>
      <c r="C864" s="5" t="s">
        <v>2948</v>
      </c>
      <c r="D864" s="6">
        <v>1599</v>
      </c>
      <c r="E864" s="2">
        <v>3999</v>
      </c>
      <c r="F864" s="1">
        <v>0.6</v>
      </c>
      <c r="G864">
        <v>4</v>
      </c>
      <c r="H864" s="4">
        <v>30254</v>
      </c>
      <c r="I864" s="5" t="s">
        <v>3173</v>
      </c>
      <c r="J864" s="5" t="s">
        <v>3174</v>
      </c>
      <c r="K864" s="5" t="s">
        <v>3175</v>
      </c>
      <c r="L864" s="5" t="s">
        <v>3176</v>
      </c>
      <c r="M864" s="5" t="s">
        <v>3177</v>
      </c>
      <c r="N864" s="5" t="s">
        <v>3178</v>
      </c>
      <c r="O864" s="5" t="s">
        <v>3179</v>
      </c>
      <c r="P864" s="5" t="s">
        <v>3180</v>
      </c>
    </row>
    <row r="865" spans="1:16" ht="256" x14ac:dyDescent="0.4">
      <c r="A865" t="s">
        <v>3171</v>
      </c>
      <c r="B865" s="5" t="s">
        <v>3172</v>
      </c>
      <c r="C865" s="5" t="s">
        <v>2948</v>
      </c>
      <c r="D865" s="6">
        <v>1599</v>
      </c>
      <c r="E865" s="2">
        <v>3999</v>
      </c>
      <c r="F865" s="1">
        <v>0.6</v>
      </c>
      <c r="G865">
        <v>4</v>
      </c>
      <c r="H865" s="4">
        <v>30254</v>
      </c>
      <c r="I865" s="5" t="s">
        <v>3173</v>
      </c>
      <c r="J865" s="5" t="s">
        <v>4724</v>
      </c>
      <c r="K865" s="5" t="s">
        <v>4725</v>
      </c>
      <c r="L865" s="5" t="s">
        <v>4726</v>
      </c>
      <c r="M865" s="5" t="s">
        <v>4727</v>
      </c>
      <c r="N865" s="5" t="s">
        <v>4728</v>
      </c>
      <c r="O865" s="5" t="s">
        <v>4990</v>
      </c>
      <c r="P865" s="5" t="s">
        <v>4991</v>
      </c>
    </row>
    <row r="866" spans="1:16" ht="160" x14ac:dyDescent="0.4">
      <c r="A866" t="s">
        <v>3786</v>
      </c>
      <c r="B866" s="5" t="s">
        <v>3787</v>
      </c>
      <c r="C866" s="5" t="s">
        <v>2948</v>
      </c>
      <c r="D866" s="6">
        <v>1599</v>
      </c>
      <c r="E866" s="2">
        <v>4999</v>
      </c>
      <c r="F866" s="1">
        <v>0.68</v>
      </c>
      <c r="G866">
        <v>4</v>
      </c>
      <c r="H866" s="4">
        <v>67950</v>
      </c>
      <c r="I866" s="5" t="s">
        <v>3788</v>
      </c>
      <c r="J866" s="5" t="s">
        <v>3789</v>
      </c>
      <c r="K866" s="5" t="s">
        <v>3790</v>
      </c>
      <c r="L866" s="5" t="s">
        <v>3791</v>
      </c>
      <c r="M866" s="5" t="s">
        <v>3792</v>
      </c>
      <c r="N866" s="5" t="s">
        <v>3793</v>
      </c>
      <c r="O866" s="5" t="s">
        <v>3794</v>
      </c>
      <c r="P866" s="5" t="s">
        <v>3795</v>
      </c>
    </row>
    <row r="867" spans="1:16" ht="160" x14ac:dyDescent="0.4">
      <c r="A867" t="s">
        <v>3786</v>
      </c>
      <c r="B867" s="5" t="s">
        <v>3787</v>
      </c>
      <c r="C867" s="5" t="s">
        <v>2948</v>
      </c>
      <c r="D867" s="6">
        <v>1599</v>
      </c>
      <c r="E867" s="2">
        <v>4999</v>
      </c>
      <c r="F867" s="1">
        <v>0.68</v>
      </c>
      <c r="G867">
        <v>4</v>
      </c>
      <c r="H867" s="4">
        <v>67951</v>
      </c>
      <c r="I867" s="5" t="s">
        <v>3788</v>
      </c>
      <c r="J867" s="5" t="s">
        <v>5689</v>
      </c>
      <c r="K867" s="5" t="s">
        <v>5690</v>
      </c>
      <c r="L867" s="5" t="s">
        <v>5691</v>
      </c>
      <c r="M867" s="5" t="s">
        <v>5692</v>
      </c>
      <c r="N867" s="5" t="s">
        <v>5693</v>
      </c>
      <c r="O867" s="5" t="s">
        <v>5694</v>
      </c>
      <c r="P867" s="5" t="s">
        <v>5695</v>
      </c>
    </row>
    <row r="868" spans="1:16" ht="240" x14ac:dyDescent="0.4">
      <c r="A868" t="s">
        <v>4582</v>
      </c>
      <c r="B868" s="5" t="s">
        <v>4583</v>
      </c>
      <c r="C868" s="5" t="s">
        <v>2948</v>
      </c>
      <c r="D868" s="6">
        <v>3999</v>
      </c>
      <c r="E868" s="2">
        <v>6999</v>
      </c>
      <c r="F868" s="1">
        <v>0.43</v>
      </c>
      <c r="G868">
        <v>4.0999999999999996</v>
      </c>
      <c r="H868" s="4">
        <v>10229</v>
      </c>
      <c r="I868" s="5" t="s">
        <v>4584</v>
      </c>
      <c r="J868" s="5" t="s">
        <v>4585</v>
      </c>
      <c r="K868" s="5" t="s">
        <v>4586</v>
      </c>
      <c r="L868" s="5" t="s">
        <v>4587</v>
      </c>
      <c r="M868" s="5" t="s">
        <v>4588</v>
      </c>
      <c r="N868" s="5" t="s">
        <v>4589</v>
      </c>
      <c r="O868" s="5" t="s">
        <v>4590</v>
      </c>
      <c r="P868" s="5" t="s">
        <v>4591</v>
      </c>
    </row>
    <row r="869" spans="1:16" ht="272" x14ac:dyDescent="0.4">
      <c r="A869" t="s">
        <v>7182</v>
      </c>
      <c r="B869" s="5" t="s">
        <v>7183</v>
      </c>
      <c r="C869" s="5" t="s">
        <v>2948</v>
      </c>
      <c r="D869" s="6">
        <v>2499</v>
      </c>
      <c r="E869" s="2">
        <v>5999</v>
      </c>
      <c r="F869" s="1">
        <v>0.57999999999999996</v>
      </c>
      <c r="G869">
        <v>4.0999999999999996</v>
      </c>
      <c r="H869" s="4">
        <v>5852</v>
      </c>
      <c r="I869" s="5" t="s">
        <v>7184</v>
      </c>
      <c r="J869" s="5" t="s">
        <v>7185</v>
      </c>
      <c r="K869" s="5" t="s">
        <v>7186</v>
      </c>
      <c r="L869" s="5" t="s">
        <v>7187</v>
      </c>
      <c r="M869" s="5" t="s">
        <v>7188</v>
      </c>
      <c r="N869" s="5" t="s">
        <v>7189</v>
      </c>
      <c r="O869" s="5" t="s">
        <v>7190</v>
      </c>
      <c r="P869" s="5" t="s">
        <v>7191</v>
      </c>
    </row>
    <row r="870" spans="1:16" ht="384" x14ac:dyDescent="0.4">
      <c r="A870" t="s">
        <v>4413</v>
      </c>
      <c r="B870" s="5" t="s">
        <v>4414</v>
      </c>
      <c r="C870" s="5" t="s">
        <v>2948</v>
      </c>
      <c r="D870" s="6">
        <v>2799</v>
      </c>
      <c r="E870" s="2">
        <v>6499</v>
      </c>
      <c r="F870" s="1">
        <v>0.56999999999999995</v>
      </c>
      <c r="G870">
        <v>4.0999999999999996</v>
      </c>
      <c r="H870" s="4">
        <v>38879</v>
      </c>
      <c r="I870" s="5" t="s">
        <v>4415</v>
      </c>
      <c r="J870" s="5" t="s">
        <v>4416</v>
      </c>
      <c r="K870" s="5" t="s">
        <v>4417</v>
      </c>
      <c r="L870" s="5" t="s">
        <v>4418</v>
      </c>
      <c r="M870" s="5" t="s">
        <v>4419</v>
      </c>
      <c r="N870" s="5" t="s">
        <v>4420</v>
      </c>
      <c r="O870" s="5" t="s">
        <v>4421</v>
      </c>
      <c r="P870" s="5" t="s">
        <v>4422</v>
      </c>
    </row>
    <row r="871" spans="1:16" ht="384" x14ac:dyDescent="0.4">
      <c r="A871" t="s">
        <v>7603</v>
      </c>
      <c r="B871" s="5" t="s">
        <v>7604</v>
      </c>
      <c r="C871" s="5" t="s">
        <v>2948</v>
      </c>
      <c r="D871" s="6">
        <v>2499</v>
      </c>
      <c r="E871" s="2">
        <v>5999</v>
      </c>
      <c r="F871" s="1">
        <v>0.57999999999999996</v>
      </c>
      <c r="G871">
        <v>4.0999999999999996</v>
      </c>
      <c r="H871" s="4">
        <v>38879</v>
      </c>
      <c r="I871" s="5" t="s">
        <v>7605</v>
      </c>
      <c r="J871" s="5" t="s">
        <v>4416</v>
      </c>
      <c r="K871" s="5" t="s">
        <v>4417</v>
      </c>
      <c r="L871" s="5" t="s">
        <v>4418</v>
      </c>
      <c r="M871" s="5" t="s">
        <v>4419</v>
      </c>
      <c r="N871" s="5" t="s">
        <v>4420</v>
      </c>
      <c r="O871" s="5" t="s">
        <v>7606</v>
      </c>
      <c r="P871" s="5" t="s">
        <v>7607</v>
      </c>
    </row>
    <row r="872" spans="1:16" ht="336" x14ac:dyDescent="0.4">
      <c r="A872" t="s">
        <v>4169</v>
      </c>
      <c r="B872" s="5" t="s">
        <v>4170</v>
      </c>
      <c r="C872" s="5" t="s">
        <v>2948</v>
      </c>
      <c r="D872" s="6">
        <v>2999</v>
      </c>
      <c r="E872" s="2">
        <v>5999</v>
      </c>
      <c r="F872" s="1">
        <v>0.5</v>
      </c>
      <c r="G872">
        <v>4.0999999999999996</v>
      </c>
      <c r="H872" s="4">
        <v>7148</v>
      </c>
      <c r="I872" s="5" t="s">
        <v>4171</v>
      </c>
      <c r="J872" s="5" t="s">
        <v>4172</v>
      </c>
      <c r="K872" s="5" t="s">
        <v>4173</v>
      </c>
      <c r="L872" s="5" t="s">
        <v>4174</v>
      </c>
      <c r="M872" s="5" t="s">
        <v>4175</v>
      </c>
      <c r="N872" s="5" t="s">
        <v>4176</v>
      </c>
      <c r="O872" s="5" t="s">
        <v>4177</v>
      </c>
      <c r="P872" s="5" t="s">
        <v>4178</v>
      </c>
    </row>
    <row r="873" spans="1:16" ht="208" x14ac:dyDescent="0.4">
      <c r="A873" t="s">
        <v>5947</v>
      </c>
      <c r="B873" s="5" t="s">
        <v>5948</v>
      </c>
      <c r="C873" s="5" t="s">
        <v>2948</v>
      </c>
      <c r="D873" s="6">
        <v>2499</v>
      </c>
      <c r="E873" s="2">
        <v>4999</v>
      </c>
      <c r="F873" s="1">
        <v>0.5</v>
      </c>
      <c r="G873">
        <v>3.9</v>
      </c>
      <c r="H873" s="4">
        <v>7571</v>
      </c>
      <c r="I873" s="5" t="s">
        <v>5949</v>
      </c>
      <c r="J873" s="5" t="s">
        <v>4090</v>
      </c>
      <c r="K873" s="5" t="s">
        <v>4091</v>
      </c>
      <c r="L873" s="5" t="s">
        <v>4092</v>
      </c>
      <c r="M873" s="5" t="s">
        <v>4093</v>
      </c>
      <c r="N873" s="5" t="s">
        <v>4094</v>
      </c>
      <c r="O873" s="5" t="s">
        <v>5950</v>
      </c>
      <c r="P873" s="5" t="s">
        <v>5951</v>
      </c>
    </row>
    <row r="874" spans="1:16" ht="192" x14ac:dyDescent="0.4">
      <c r="A874" t="s">
        <v>4087</v>
      </c>
      <c r="B874" s="5" t="s">
        <v>4088</v>
      </c>
      <c r="C874" s="5" t="s">
        <v>2948</v>
      </c>
      <c r="D874" s="6">
        <v>1999</v>
      </c>
      <c r="E874" s="2">
        <v>4999</v>
      </c>
      <c r="F874" s="1">
        <v>0.6</v>
      </c>
      <c r="G874">
        <v>3.9</v>
      </c>
      <c r="H874" s="4">
        <v>7571</v>
      </c>
      <c r="I874" s="5" t="s">
        <v>4089</v>
      </c>
      <c r="J874" s="5" t="s">
        <v>4090</v>
      </c>
      <c r="K874" s="5" t="s">
        <v>4091</v>
      </c>
      <c r="L874" s="5" t="s">
        <v>4092</v>
      </c>
      <c r="M874" s="5" t="s">
        <v>4093</v>
      </c>
      <c r="N874" s="5" t="s">
        <v>4094</v>
      </c>
      <c r="O874" s="5" t="s">
        <v>4095</v>
      </c>
      <c r="P874" s="5" t="s">
        <v>4096</v>
      </c>
    </row>
    <row r="875" spans="1:16" ht="384" x14ac:dyDescent="0.4">
      <c r="A875" t="s">
        <v>3033</v>
      </c>
      <c r="B875" s="5" t="s">
        <v>3034</v>
      </c>
      <c r="C875" s="5" t="s">
        <v>2948</v>
      </c>
      <c r="D875" s="6">
        <v>1898</v>
      </c>
      <c r="E875" s="2">
        <v>4999</v>
      </c>
      <c r="F875" s="1">
        <v>0.62</v>
      </c>
      <c r="G875">
        <v>4.0999999999999996</v>
      </c>
      <c r="H875" s="4">
        <v>10689</v>
      </c>
      <c r="I875" s="5" t="s">
        <v>3035</v>
      </c>
      <c r="J875" s="5" t="s">
        <v>3036</v>
      </c>
      <c r="K875" s="5" t="s">
        <v>3037</v>
      </c>
      <c r="L875" s="5" t="s">
        <v>3038</v>
      </c>
      <c r="M875" s="5" t="s">
        <v>3039</v>
      </c>
      <c r="N875" s="5" t="s">
        <v>3040</v>
      </c>
      <c r="O875" s="5" t="s">
        <v>3041</v>
      </c>
      <c r="P875" s="5" t="s">
        <v>3042</v>
      </c>
    </row>
    <row r="876" spans="1:16" ht="384" x14ac:dyDescent="0.4">
      <c r="A876" t="s">
        <v>3033</v>
      </c>
      <c r="B876" s="5" t="s">
        <v>3034</v>
      </c>
      <c r="C876" s="5" t="s">
        <v>2948</v>
      </c>
      <c r="D876" s="6">
        <v>1999</v>
      </c>
      <c r="E876" s="2">
        <v>4999</v>
      </c>
      <c r="F876" s="1">
        <v>0.6</v>
      </c>
      <c r="G876">
        <v>4.0999999999999996</v>
      </c>
      <c r="H876" s="4">
        <v>10689</v>
      </c>
      <c r="I876" s="5" t="s">
        <v>3035</v>
      </c>
      <c r="J876" s="5" t="s">
        <v>3036</v>
      </c>
      <c r="K876" s="5" t="s">
        <v>3037</v>
      </c>
      <c r="L876" s="5" t="s">
        <v>3038</v>
      </c>
      <c r="M876" s="5" t="s">
        <v>3039</v>
      </c>
      <c r="N876" s="5" t="s">
        <v>3040</v>
      </c>
      <c r="O876" s="5" t="s">
        <v>4887</v>
      </c>
      <c r="P876" s="5" t="s">
        <v>4888</v>
      </c>
    </row>
    <row r="877" spans="1:16" ht="128" x14ac:dyDescent="0.4">
      <c r="A877" t="s">
        <v>4521</v>
      </c>
      <c r="B877" s="5" t="s">
        <v>4522</v>
      </c>
      <c r="C877" s="5" t="s">
        <v>2948</v>
      </c>
      <c r="D877" s="5">
        <v>249</v>
      </c>
      <c r="E877">
        <v>999</v>
      </c>
      <c r="F877" s="1">
        <v>0.75</v>
      </c>
      <c r="G877">
        <v>4.5</v>
      </c>
      <c r="H877" s="4">
        <v>38</v>
      </c>
      <c r="I877" s="5" t="s">
        <v>4523</v>
      </c>
      <c r="J877" s="5" t="s">
        <v>4524</v>
      </c>
      <c r="K877" s="5" t="s">
        <v>4525</v>
      </c>
      <c r="L877" s="5" t="s">
        <v>4526</v>
      </c>
      <c r="M877" s="5" t="s">
        <v>4527</v>
      </c>
      <c r="N877" s="5" t="s">
        <v>4528</v>
      </c>
      <c r="O877" s="5" t="s">
        <v>4529</v>
      </c>
      <c r="P877" s="5" t="s">
        <v>4530</v>
      </c>
    </row>
    <row r="878" spans="1:16" ht="240" x14ac:dyDescent="0.4">
      <c r="A878" t="s">
        <v>3796</v>
      </c>
      <c r="B878" s="5" t="s">
        <v>3797</v>
      </c>
      <c r="C878" s="5" t="s">
        <v>3045</v>
      </c>
      <c r="D878" s="6">
        <v>1324</v>
      </c>
      <c r="E878" s="2">
        <v>1699</v>
      </c>
      <c r="F878" s="1">
        <v>0.22</v>
      </c>
      <c r="G878">
        <v>4</v>
      </c>
      <c r="H878" s="4">
        <v>128311</v>
      </c>
      <c r="I878" s="5" t="s">
        <v>3752</v>
      </c>
      <c r="J878" s="5" t="s">
        <v>3047</v>
      </c>
      <c r="K878" s="5" t="s">
        <v>3048</v>
      </c>
      <c r="L878" s="5" t="s">
        <v>3049</v>
      </c>
      <c r="M878" s="5" t="s">
        <v>3050</v>
      </c>
      <c r="N878" s="5" t="s">
        <v>3051</v>
      </c>
      <c r="O878" s="5" t="s">
        <v>3052</v>
      </c>
      <c r="P878" s="5" t="s">
        <v>3798</v>
      </c>
    </row>
    <row r="879" spans="1:16" ht="240" x14ac:dyDescent="0.4">
      <c r="A879" t="s">
        <v>3750</v>
      </c>
      <c r="B879" s="5" t="s">
        <v>3751</v>
      </c>
      <c r="C879" s="5" t="s">
        <v>3045</v>
      </c>
      <c r="D879" s="6">
        <v>1324</v>
      </c>
      <c r="E879" s="2">
        <v>1699</v>
      </c>
      <c r="F879" s="1">
        <v>0.22</v>
      </c>
      <c r="G879">
        <v>4</v>
      </c>
      <c r="H879" s="4">
        <v>128311</v>
      </c>
      <c r="I879" s="5" t="s">
        <v>3752</v>
      </c>
      <c r="J879" s="5" t="s">
        <v>3047</v>
      </c>
      <c r="K879" s="5" t="s">
        <v>3048</v>
      </c>
      <c r="L879" s="5" t="s">
        <v>3049</v>
      </c>
      <c r="M879" s="5" t="s">
        <v>3050</v>
      </c>
      <c r="N879" s="5" t="s">
        <v>3051</v>
      </c>
      <c r="O879" s="5" t="s">
        <v>3753</v>
      </c>
      <c r="P879" s="5" t="s">
        <v>3754</v>
      </c>
    </row>
    <row r="880" spans="1:16" ht="240" x14ac:dyDescent="0.4">
      <c r="A880" t="s">
        <v>3574</v>
      </c>
      <c r="B880" s="5" t="s">
        <v>3575</v>
      </c>
      <c r="C880" s="5" t="s">
        <v>3045</v>
      </c>
      <c r="D880" s="6">
        <v>1299</v>
      </c>
      <c r="E880" s="2">
        <v>1599</v>
      </c>
      <c r="F880" s="1">
        <v>0.19</v>
      </c>
      <c r="G880">
        <v>4</v>
      </c>
      <c r="H880" s="4">
        <v>128311</v>
      </c>
      <c r="I880" s="5" t="s">
        <v>3046</v>
      </c>
      <c r="J880" s="5" t="s">
        <v>3047</v>
      </c>
      <c r="K880" s="5" t="s">
        <v>3048</v>
      </c>
      <c r="L880" s="5" t="s">
        <v>3049</v>
      </c>
      <c r="M880" s="5" t="s">
        <v>3050</v>
      </c>
      <c r="N880" s="5" t="s">
        <v>3051</v>
      </c>
      <c r="O880" s="5" t="s">
        <v>3576</v>
      </c>
      <c r="P880" s="5" t="s">
        <v>3577</v>
      </c>
    </row>
    <row r="881" spans="1:16" ht="240" x14ac:dyDescent="0.4">
      <c r="A881" t="s">
        <v>3043</v>
      </c>
      <c r="B881" s="5" t="s">
        <v>3044</v>
      </c>
      <c r="C881" s="5" t="s">
        <v>3045</v>
      </c>
      <c r="D881" s="6">
        <v>1299</v>
      </c>
      <c r="E881" s="2">
        <v>1599</v>
      </c>
      <c r="F881" s="1">
        <v>0.19</v>
      </c>
      <c r="G881">
        <v>4</v>
      </c>
      <c r="H881" s="4">
        <v>128311</v>
      </c>
      <c r="I881" s="5" t="s">
        <v>3046</v>
      </c>
      <c r="J881" s="5" t="s">
        <v>3047</v>
      </c>
      <c r="K881" s="5" t="s">
        <v>3048</v>
      </c>
      <c r="L881" s="5" t="s">
        <v>3049</v>
      </c>
      <c r="M881" s="5" t="s">
        <v>3050</v>
      </c>
      <c r="N881" s="5" t="s">
        <v>3051</v>
      </c>
      <c r="O881" s="5" t="s">
        <v>3052</v>
      </c>
      <c r="P881" s="5" t="s">
        <v>3053</v>
      </c>
    </row>
    <row r="882" spans="1:16" ht="208" x14ac:dyDescent="0.4">
      <c r="A882" t="s">
        <v>4403</v>
      </c>
      <c r="B882" s="5" t="s">
        <v>4404</v>
      </c>
      <c r="C882" s="5" t="s">
        <v>3045</v>
      </c>
      <c r="D882" s="6">
        <v>2599</v>
      </c>
      <c r="E882" s="2">
        <v>2999</v>
      </c>
      <c r="F882" s="1">
        <v>0.13</v>
      </c>
      <c r="G882">
        <v>3.9</v>
      </c>
      <c r="H882" s="4">
        <v>14266</v>
      </c>
      <c r="I882" s="5" t="s">
        <v>4405</v>
      </c>
      <c r="J882" s="5" t="s">
        <v>4406</v>
      </c>
      <c r="K882" s="5" t="s">
        <v>4407</v>
      </c>
      <c r="L882" s="5" t="s">
        <v>4408</v>
      </c>
      <c r="M882" s="5" t="s">
        <v>4409</v>
      </c>
      <c r="N882" s="5" t="s">
        <v>4410</v>
      </c>
      <c r="O882" s="5" t="s">
        <v>4411</v>
      </c>
      <c r="P882" s="5" t="s">
        <v>4412</v>
      </c>
    </row>
    <row r="883" spans="1:16" ht="409.5" x14ac:dyDescent="0.4">
      <c r="A883" t="s">
        <v>4461</v>
      </c>
      <c r="B883" s="5" t="s">
        <v>4462</v>
      </c>
      <c r="C883" s="5" t="s">
        <v>3045</v>
      </c>
      <c r="D883" s="6">
        <v>3799</v>
      </c>
      <c r="E883" s="2">
        <v>5299</v>
      </c>
      <c r="F883" s="1">
        <v>0.28000000000000003</v>
      </c>
      <c r="G883">
        <v>3.5</v>
      </c>
      <c r="H883" s="4">
        <v>1641</v>
      </c>
      <c r="I883" s="5" t="s">
        <v>4463</v>
      </c>
      <c r="J883" s="5" t="s">
        <v>4464</v>
      </c>
      <c r="K883" s="5" t="s">
        <v>4465</v>
      </c>
      <c r="L883" s="5" t="s">
        <v>4466</v>
      </c>
      <c r="M883" s="5" t="s">
        <v>4467</v>
      </c>
      <c r="N883" s="5" t="s">
        <v>4468</v>
      </c>
      <c r="O883" s="5" t="s">
        <v>4469</v>
      </c>
      <c r="P883" s="5" t="s">
        <v>4470</v>
      </c>
    </row>
    <row r="884" spans="1:16" ht="272" x14ac:dyDescent="0.4">
      <c r="A884" t="s">
        <v>8936</v>
      </c>
      <c r="B884" s="5" t="s">
        <v>8937</v>
      </c>
      <c r="C884" s="5" t="s">
        <v>8938</v>
      </c>
      <c r="D884" s="6">
        <v>1969</v>
      </c>
      <c r="E884" s="2">
        <v>5000</v>
      </c>
      <c r="F884" s="1">
        <v>0.61</v>
      </c>
      <c r="G884">
        <v>4.0999999999999996</v>
      </c>
      <c r="H884" s="4">
        <v>4927</v>
      </c>
      <c r="I884" s="5" t="s">
        <v>8939</v>
      </c>
      <c r="J884" s="5" t="s">
        <v>8940</v>
      </c>
      <c r="K884" s="5" t="s">
        <v>8941</v>
      </c>
      <c r="L884" s="5" t="s">
        <v>8942</v>
      </c>
      <c r="M884" s="5" t="s">
        <v>8943</v>
      </c>
      <c r="N884" s="5" t="s">
        <v>8944</v>
      </c>
      <c r="O884" s="5" t="s">
        <v>8945</v>
      </c>
      <c r="P884" s="5" t="s">
        <v>8946</v>
      </c>
    </row>
    <row r="885" spans="1:16" ht="409.5" x14ac:dyDescent="0.4">
      <c r="A885" t="s">
        <v>5430</v>
      </c>
      <c r="B885" s="5" t="s">
        <v>5431</v>
      </c>
      <c r="C885" s="5" t="s">
        <v>5432</v>
      </c>
      <c r="D885" s="6">
        <v>1199</v>
      </c>
      <c r="E885" s="2">
        <v>3490</v>
      </c>
      <c r="F885" s="1">
        <v>0.66</v>
      </c>
      <c r="G885">
        <v>4.0999999999999996</v>
      </c>
      <c r="H885" s="4">
        <v>11716</v>
      </c>
      <c r="I885" s="5" t="s">
        <v>5433</v>
      </c>
      <c r="J885" s="5" t="s">
        <v>5434</v>
      </c>
      <c r="K885" s="5" t="s">
        <v>5435</v>
      </c>
      <c r="L885" s="5" t="s">
        <v>5436</v>
      </c>
      <c r="M885" s="5" t="s">
        <v>5437</v>
      </c>
      <c r="N885" s="5" t="s">
        <v>5438</v>
      </c>
      <c r="O885" s="5" t="s">
        <v>5439</v>
      </c>
      <c r="P885" s="5" t="s">
        <v>5440</v>
      </c>
    </row>
    <row r="886" spans="1:16" ht="409.5" x14ac:dyDescent="0.4">
      <c r="A886" t="s">
        <v>8367</v>
      </c>
      <c r="B886" s="5" t="s">
        <v>8368</v>
      </c>
      <c r="C886" s="5" t="s">
        <v>4845</v>
      </c>
      <c r="D886" s="6">
        <v>1099</v>
      </c>
      <c r="E886" s="2">
        <v>1499</v>
      </c>
      <c r="F886" s="1">
        <v>0.27</v>
      </c>
      <c r="G886">
        <v>4.2</v>
      </c>
      <c r="H886" s="4">
        <v>2375</v>
      </c>
      <c r="I886" s="5" t="s">
        <v>8369</v>
      </c>
      <c r="J886" s="5" t="s">
        <v>8370</v>
      </c>
      <c r="K886" s="5" t="s">
        <v>8371</v>
      </c>
      <c r="L886" s="5" t="s">
        <v>8372</v>
      </c>
      <c r="M886" s="5" t="s">
        <v>8373</v>
      </c>
      <c r="N886" s="5" t="s">
        <v>8374</v>
      </c>
      <c r="O886" s="5" t="s">
        <v>8375</v>
      </c>
      <c r="P886" s="5" t="s">
        <v>8376</v>
      </c>
    </row>
    <row r="887" spans="1:16" ht="368" x14ac:dyDescent="0.4">
      <c r="A887" t="s">
        <v>6875</v>
      </c>
      <c r="B887" s="5" t="s">
        <v>6876</v>
      </c>
      <c r="C887" s="5" t="s">
        <v>4876</v>
      </c>
      <c r="D887" s="5">
        <v>599</v>
      </c>
      <c r="E887">
        <v>599</v>
      </c>
      <c r="F887" s="1">
        <v>0</v>
      </c>
      <c r="G887">
        <v>4</v>
      </c>
      <c r="H887" s="4">
        <v>26423</v>
      </c>
      <c r="I887" s="5" t="s">
        <v>6877</v>
      </c>
      <c r="J887" s="5" t="s">
        <v>6878</v>
      </c>
      <c r="K887" s="5" t="s">
        <v>6879</v>
      </c>
      <c r="L887" s="5" t="s">
        <v>6880</v>
      </c>
      <c r="M887" s="5" t="s">
        <v>6881</v>
      </c>
      <c r="N887" s="5" t="s">
        <v>6882</v>
      </c>
      <c r="O887" s="5" t="s">
        <v>6883</v>
      </c>
      <c r="P887" s="5" t="s">
        <v>6884</v>
      </c>
    </row>
    <row r="888" spans="1:16" ht="409.5" x14ac:dyDescent="0.4">
      <c r="A888" t="s">
        <v>798</v>
      </c>
      <c r="B888" s="5" t="s">
        <v>799</v>
      </c>
      <c r="C888" s="5" t="s">
        <v>169</v>
      </c>
      <c r="D888" s="6">
        <v>29999</v>
      </c>
      <c r="E888" s="2">
        <v>39999</v>
      </c>
      <c r="F888" s="1">
        <v>0.25</v>
      </c>
      <c r="G888">
        <v>4.2</v>
      </c>
      <c r="H888" s="4">
        <v>7298</v>
      </c>
      <c r="I888" s="5" t="s">
        <v>800</v>
      </c>
      <c r="J888" s="5" t="s">
        <v>379</v>
      </c>
      <c r="K888" s="5" t="s">
        <v>380</v>
      </c>
      <c r="L888" s="5" t="s">
        <v>381</v>
      </c>
      <c r="M888" s="5" t="s">
        <v>382</v>
      </c>
      <c r="N888" s="5" t="s">
        <v>383</v>
      </c>
      <c r="O888" s="5" t="s">
        <v>801</v>
      </c>
      <c r="P888" s="5" t="s">
        <v>802</v>
      </c>
    </row>
    <row r="889" spans="1:16" ht="409.5" x14ac:dyDescent="0.4">
      <c r="A889" t="s">
        <v>838</v>
      </c>
      <c r="B889" s="5" t="s">
        <v>839</v>
      </c>
      <c r="C889" s="5" t="s">
        <v>169</v>
      </c>
      <c r="D889" s="6">
        <v>24999</v>
      </c>
      <c r="E889" s="2">
        <v>31999</v>
      </c>
      <c r="F889" s="1">
        <v>0.22</v>
      </c>
      <c r="G889">
        <v>4.2</v>
      </c>
      <c r="H889" s="4">
        <v>34899</v>
      </c>
      <c r="I889" s="5" t="s">
        <v>840</v>
      </c>
      <c r="J889" s="5" t="s">
        <v>265</v>
      </c>
      <c r="K889" s="5" t="s">
        <v>266</v>
      </c>
      <c r="L889" s="5" t="s">
        <v>267</v>
      </c>
      <c r="M889" s="5" t="s">
        <v>268</v>
      </c>
      <c r="N889" s="5" t="s">
        <v>269</v>
      </c>
      <c r="O889" s="5" t="s">
        <v>841</v>
      </c>
      <c r="P889" s="5" t="s">
        <v>842</v>
      </c>
    </row>
    <row r="890" spans="1:16" ht="409.5" x14ac:dyDescent="0.4">
      <c r="A890" t="s">
        <v>3542</v>
      </c>
      <c r="B890" s="5" t="s">
        <v>3543</v>
      </c>
      <c r="C890" s="5" t="s">
        <v>2990</v>
      </c>
      <c r="D890" s="6">
        <v>34999</v>
      </c>
      <c r="E890" s="2">
        <v>38999</v>
      </c>
      <c r="F890" s="1">
        <v>0.1</v>
      </c>
      <c r="G890">
        <v>4.2</v>
      </c>
      <c r="H890" s="4">
        <v>11029</v>
      </c>
      <c r="I890" s="5" t="s">
        <v>3544</v>
      </c>
      <c r="J890" s="5" t="s">
        <v>3545</v>
      </c>
      <c r="K890" s="5" t="s">
        <v>3546</v>
      </c>
      <c r="L890" s="5" t="s">
        <v>3547</v>
      </c>
      <c r="M890" s="5" t="s">
        <v>3548</v>
      </c>
      <c r="N890" s="5" t="s">
        <v>3549</v>
      </c>
      <c r="O890" s="5" t="s">
        <v>3550</v>
      </c>
      <c r="P890" s="5" t="s">
        <v>3551</v>
      </c>
    </row>
    <row r="891" spans="1:16" ht="409.5" x14ac:dyDescent="0.4">
      <c r="A891" t="s">
        <v>4393</v>
      </c>
      <c r="B891" s="5" t="s">
        <v>4394</v>
      </c>
      <c r="C891" s="5" t="s">
        <v>2990</v>
      </c>
      <c r="D891" s="6">
        <v>44999</v>
      </c>
      <c r="E891" s="2">
        <v>49999</v>
      </c>
      <c r="F891" s="1">
        <v>0.1</v>
      </c>
      <c r="G891">
        <v>4.3</v>
      </c>
      <c r="H891" s="4">
        <v>3075</v>
      </c>
      <c r="I891" s="5" t="s">
        <v>4395</v>
      </c>
      <c r="J891" s="5" t="s">
        <v>4396</v>
      </c>
      <c r="K891" s="5" t="s">
        <v>4397</v>
      </c>
      <c r="L891" s="5" t="s">
        <v>4398</v>
      </c>
      <c r="M891" s="5" t="s">
        <v>4399</v>
      </c>
      <c r="N891" s="5" t="s">
        <v>4400</v>
      </c>
      <c r="O891" s="5" t="s">
        <v>4401</v>
      </c>
      <c r="P891" s="5" t="s">
        <v>4402</v>
      </c>
    </row>
    <row r="892" spans="1:16" ht="409.5" x14ac:dyDescent="0.4">
      <c r="A892" t="s">
        <v>376</v>
      </c>
      <c r="B892" s="5" t="s">
        <v>377</v>
      </c>
      <c r="C892" s="5" t="s">
        <v>169</v>
      </c>
      <c r="D892" s="6">
        <v>32999</v>
      </c>
      <c r="E892" s="2">
        <v>45999</v>
      </c>
      <c r="F892" s="1">
        <v>0.28000000000000003</v>
      </c>
      <c r="G892">
        <v>4.2</v>
      </c>
      <c r="H892" s="4">
        <v>7298</v>
      </c>
      <c r="I892" s="5" t="s">
        <v>378</v>
      </c>
      <c r="J892" s="5" t="s">
        <v>379</v>
      </c>
      <c r="K892" s="5" t="s">
        <v>380</v>
      </c>
      <c r="L892" s="5" t="s">
        <v>381</v>
      </c>
      <c r="M892" s="5" t="s">
        <v>382</v>
      </c>
      <c r="N892" s="5" t="s">
        <v>383</v>
      </c>
      <c r="O892" s="5" t="s">
        <v>384</v>
      </c>
      <c r="P892" s="5" t="s">
        <v>385</v>
      </c>
    </row>
    <row r="893" spans="1:16" ht="409.5" x14ac:dyDescent="0.4">
      <c r="A893" t="s">
        <v>1908</v>
      </c>
      <c r="B893" s="5" t="s">
        <v>1909</v>
      </c>
      <c r="C893" s="5" t="s">
        <v>169</v>
      </c>
      <c r="D893" s="6">
        <v>42999</v>
      </c>
      <c r="E893" s="2">
        <v>59999</v>
      </c>
      <c r="F893" s="1">
        <v>0.28000000000000003</v>
      </c>
      <c r="G893">
        <v>4.0999999999999996</v>
      </c>
      <c r="H893" s="4">
        <v>6753</v>
      </c>
      <c r="I893" s="5" t="s">
        <v>1910</v>
      </c>
      <c r="J893" s="5" t="s">
        <v>1911</v>
      </c>
      <c r="K893" s="5" t="s">
        <v>1912</v>
      </c>
      <c r="L893" s="5" t="s">
        <v>1913</v>
      </c>
      <c r="M893" s="5" t="s">
        <v>1914</v>
      </c>
      <c r="N893" s="5" t="s">
        <v>1915</v>
      </c>
      <c r="O893" s="5" t="s">
        <v>1916</v>
      </c>
      <c r="P893" s="5" t="s">
        <v>1917</v>
      </c>
    </row>
    <row r="894" spans="1:16" ht="409.5" x14ac:dyDescent="0.4">
      <c r="A894" t="s">
        <v>2871</v>
      </c>
      <c r="B894" s="5" t="s">
        <v>2872</v>
      </c>
      <c r="C894" s="5" t="s">
        <v>169</v>
      </c>
      <c r="D894" s="6">
        <v>61999</v>
      </c>
      <c r="E894" s="2">
        <v>69999</v>
      </c>
      <c r="F894" s="1">
        <v>0.11</v>
      </c>
      <c r="G894">
        <v>4.0999999999999996</v>
      </c>
      <c r="H894" s="4">
        <v>6753</v>
      </c>
      <c r="I894" s="5" t="s">
        <v>2873</v>
      </c>
      <c r="J894" s="5" t="s">
        <v>1911</v>
      </c>
      <c r="K894" s="5" t="s">
        <v>1912</v>
      </c>
      <c r="L894" s="5" t="s">
        <v>1913</v>
      </c>
      <c r="M894" s="5" t="s">
        <v>1914</v>
      </c>
      <c r="N894" s="5" t="s">
        <v>1915</v>
      </c>
      <c r="O894" s="5" t="s">
        <v>2874</v>
      </c>
      <c r="P894" s="5" t="s">
        <v>2875</v>
      </c>
    </row>
    <row r="895" spans="1:16" ht="409.5" x14ac:dyDescent="0.4">
      <c r="A895" t="s">
        <v>262</v>
      </c>
      <c r="B895" s="5" t="s">
        <v>263</v>
      </c>
      <c r="C895" s="5" t="s">
        <v>169</v>
      </c>
      <c r="D895" s="6">
        <v>14999</v>
      </c>
      <c r="E895" s="2">
        <v>19999</v>
      </c>
      <c r="F895" s="1">
        <v>0.25</v>
      </c>
      <c r="G895">
        <v>4.2</v>
      </c>
      <c r="H895" s="4">
        <v>34899</v>
      </c>
      <c r="I895" s="5" t="s">
        <v>264</v>
      </c>
      <c r="J895" s="5" t="s">
        <v>265</v>
      </c>
      <c r="K895" s="5" t="s">
        <v>266</v>
      </c>
      <c r="L895" s="5" t="s">
        <v>267</v>
      </c>
      <c r="M895" s="5" t="s">
        <v>268</v>
      </c>
      <c r="N895" s="5" t="s">
        <v>269</v>
      </c>
      <c r="O895" s="5" t="s">
        <v>270</v>
      </c>
      <c r="P895" s="5" t="s">
        <v>271</v>
      </c>
    </row>
    <row r="896" spans="1:16" ht="409.5" x14ac:dyDescent="0.4">
      <c r="A896" t="s">
        <v>541</v>
      </c>
      <c r="B896" s="5" t="s">
        <v>542</v>
      </c>
      <c r="C896" s="5" t="s">
        <v>169</v>
      </c>
      <c r="D896" s="6">
        <v>15999</v>
      </c>
      <c r="E896" s="2">
        <v>21999</v>
      </c>
      <c r="F896" s="1">
        <v>0.27</v>
      </c>
      <c r="G896">
        <v>4.2</v>
      </c>
      <c r="H896" s="4">
        <v>34899</v>
      </c>
      <c r="I896" s="5" t="s">
        <v>543</v>
      </c>
      <c r="J896" s="5" t="s">
        <v>265</v>
      </c>
      <c r="K896" s="5" t="s">
        <v>266</v>
      </c>
      <c r="L896" s="5" t="s">
        <v>267</v>
      </c>
      <c r="M896" s="5" t="s">
        <v>268</v>
      </c>
      <c r="N896" s="5" t="s">
        <v>269</v>
      </c>
      <c r="O896" s="5" t="s">
        <v>544</v>
      </c>
      <c r="P896" s="5" t="s">
        <v>545</v>
      </c>
    </row>
    <row r="897" spans="1:16" ht="409.5" x14ac:dyDescent="0.4">
      <c r="A897" t="s">
        <v>3009</v>
      </c>
      <c r="B897" s="5" t="s">
        <v>3010</v>
      </c>
      <c r="C897" s="5" t="s">
        <v>2990</v>
      </c>
      <c r="D897" s="6">
        <v>28999</v>
      </c>
      <c r="E897" s="2">
        <v>28999</v>
      </c>
      <c r="F897" s="1">
        <v>0</v>
      </c>
      <c r="G897">
        <v>4.3</v>
      </c>
      <c r="H897" s="4">
        <v>17415</v>
      </c>
      <c r="I897" s="5" t="s">
        <v>3011</v>
      </c>
      <c r="J897" s="5" t="s">
        <v>3002</v>
      </c>
      <c r="K897" s="5" t="s">
        <v>3003</v>
      </c>
      <c r="L897" s="5" t="s">
        <v>3004</v>
      </c>
      <c r="M897" s="5" t="s">
        <v>3005</v>
      </c>
      <c r="N897" s="5" t="s">
        <v>3006</v>
      </c>
      <c r="O897" s="5" t="s">
        <v>3012</v>
      </c>
      <c r="P897" s="5" t="s">
        <v>3013</v>
      </c>
    </row>
    <row r="898" spans="1:16" ht="409.5" x14ac:dyDescent="0.4">
      <c r="A898" t="s">
        <v>3513</v>
      </c>
      <c r="B898" s="5" t="s">
        <v>3514</v>
      </c>
      <c r="C898" s="5" t="s">
        <v>2990</v>
      </c>
      <c r="D898" s="6">
        <v>33999</v>
      </c>
      <c r="E898" s="2">
        <v>33999</v>
      </c>
      <c r="F898" s="1">
        <v>0</v>
      </c>
      <c r="G898">
        <v>4.3</v>
      </c>
      <c r="H898" s="4">
        <v>17415</v>
      </c>
      <c r="I898" s="5" t="s">
        <v>3515</v>
      </c>
      <c r="J898" s="5" t="s">
        <v>3002</v>
      </c>
      <c r="K898" s="5" t="s">
        <v>3003</v>
      </c>
      <c r="L898" s="5" t="s">
        <v>3004</v>
      </c>
      <c r="M898" s="5" t="s">
        <v>3005</v>
      </c>
      <c r="N898" s="5" t="s">
        <v>3006</v>
      </c>
      <c r="O898" s="5" t="s">
        <v>3007</v>
      </c>
      <c r="P898" s="5" t="s">
        <v>3516</v>
      </c>
    </row>
    <row r="899" spans="1:16" ht="409.5" x14ac:dyDescent="0.4">
      <c r="A899" t="s">
        <v>2999</v>
      </c>
      <c r="B899" s="5" t="s">
        <v>3000</v>
      </c>
      <c r="C899" s="5" t="s">
        <v>2990</v>
      </c>
      <c r="D899" s="6">
        <v>28999</v>
      </c>
      <c r="E899" s="2">
        <v>28999</v>
      </c>
      <c r="F899" s="1">
        <v>0</v>
      </c>
      <c r="G899">
        <v>4.3</v>
      </c>
      <c r="H899" s="4">
        <v>17415</v>
      </c>
      <c r="I899" s="5" t="s">
        <v>3001</v>
      </c>
      <c r="J899" s="5" t="s">
        <v>3002</v>
      </c>
      <c r="K899" s="5" t="s">
        <v>3003</v>
      </c>
      <c r="L899" s="5" t="s">
        <v>3004</v>
      </c>
      <c r="M899" s="5" t="s">
        <v>3005</v>
      </c>
      <c r="N899" s="5" t="s">
        <v>3006</v>
      </c>
      <c r="O899" s="5" t="s">
        <v>3007</v>
      </c>
      <c r="P899" s="5" t="s">
        <v>3008</v>
      </c>
    </row>
    <row r="900" spans="1:16" ht="384" x14ac:dyDescent="0.4">
      <c r="A900" t="s">
        <v>4239</v>
      </c>
      <c r="B900" s="5" t="s">
        <v>4240</v>
      </c>
      <c r="C900" s="5" t="s">
        <v>2948</v>
      </c>
      <c r="D900" s="6">
        <v>4999</v>
      </c>
      <c r="E900" s="2">
        <v>6999</v>
      </c>
      <c r="F900" s="1">
        <v>0.28999999999999998</v>
      </c>
      <c r="G900">
        <v>3.8</v>
      </c>
      <c r="H900" s="4">
        <v>758</v>
      </c>
      <c r="I900" s="5" t="s">
        <v>4241</v>
      </c>
      <c r="J900" s="5" t="s">
        <v>4242</v>
      </c>
      <c r="K900" s="5" t="s">
        <v>4243</v>
      </c>
      <c r="L900" s="5" t="s">
        <v>4244</v>
      </c>
      <c r="M900" s="5" t="s">
        <v>4245</v>
      </c>
      <c r="N900" s="5" t="s">
        <v>4246</v>
      </c>
      <c r="O900" s="5" t="s">
        <v>4247</v>
      </c>
      <c r="P900" s="5" t="s">
        <v>4248</v>
      </c>
    </row>
    <row r="901" spans="1:16" ht="409.5" x14ac:dyDescent="0.4">
      <c r="A901" t="s">
        <v>4348</v>
      </c>
      <c r="B901" s="5" t="s">
        <v>4349</v>
      </c>
      <c r="C901" s="5" t="s">
        <v>3777</v>
      </c>
      <c r="D901" s="5">
        <v>299</v>
      </c>
      <c r="E901">
        <v>999</v>
      </c>
      <c r="F901" s="1">
        <v>0.7</v>
      </c>
      <c r="G901">
        <v>4.3</v>
      </c>
      <c r="H901" s="4">
        <v>8891</v>
      </c>
      <c r="I901" s="5" t="s">
        <v>4350</v>
      </c>
      <c r="J901" s="5" t="s">
        <v>4351</v>
      </c>
      <c r="K901" s="5" t="s">
        <v>4352</v>
      </c>
      <c r="L901" s="5" t="s">
        <v>4353</v>
      </c>
      <c r="M901" s="5" t="s">
        <v>4354</v>
      </c>
      <c r="N901" s="5" t="s">
        <v>4355</v>
      </c>
      <c r="O901" s="5" t="s">
        <v>4356</v>
      </c>
      <c r="P901" s="5" t="s">
        <v>4357</v>
      </c>
    </row>
    <row r="902" spans="1:16" ht="240" x14ac:dyDescent="0.4">
      <c r="A902" t="s">
        <v>3819</v>
      </c>
      <c r="B902" s="5" t="s">
        <v>3820</v>
      </c>
      <c r="C902" s="5" t="s">
        <v>2990</v>
      </c>
      <c r="D902" s="6">
        <v>12490</v>
      </c>
      <c r="E902" s="2">
        <v>15990</v>
      </c>
      <c r="F902" s="1">
        <v>0.22</v>
      </c>
      <c r="G902">
        <v>4.2</v>
      </c>
      <c r="H902" s="4">
        <v>58506</v>
      </c>
      <c r="I902" s="5" t="s">
        <v>3821</v>
      </c>
      <c r="J902" s="5" t="s">
        <v>3822</v>
      </c>
      <c r="K902" s="5" t="s">
        <v>3823</v>
      </c>
      <c r="L902" s="5" t="s">
        <v>3824</v>
      </c>
      <c r="M902" s="5" t="s">
        <v>3825</v>
      </c>
      <c r="N902" s="5" t="s">
        <v>3826</v>
      </c>
      <c r="O902" s="5" t="s">
        <v>3827</v>
      </c>
      <c r="P902" s="5" t="s">
        <v>3828</v>
      </c>
    </row>
    <row r="903" spans="1:16" ht="160" x14ac:dyDescent="0.4">
      <c r="A903" t="s">
        <v>3358</v>
      </c>
      <c r="B903" s="5" t="s">
        <v>3359</v>
      </c>
      <c r="C903" s="5" t="s">
        <v>2990</v>
      </c>
      <c r="D903" s="6">
        <v>15490</v>
      </c>
      <c r="E903" s="2">
        <v>20990</v>
      </c>
      <c r="F903" s="1">
        <v>0.26</v>
      </c>
      <c r="G903">
        <v>4.2</v>
      </c>
      <c r="H903" s="4">
        <v>32916</v>
      </c>
      <c r="I903" s="5" t="s">
        <v>3360</v>
      </c>
      <c r="J903" s="5" t="s">
        <v>3361</v>
      </c>
      <c r="K903" s="5" t="s">
        <v>3362</v>
      </c>
      <c r="L903" s="5" t="s">
        <v>3363</v>
      </c>
      <c r="M903" s="5" t="s">
        <v>3364</v>
      </c>
      <c r="N903" s="5" t="s">
        <v>3365</v>
      </c>
      <c r="O903" s="5" t="s">
        <v>3366</v>
      </c>
      <c r="P903" s="5" t="s">
        <v>3367</v>
      </c>
    </row>
    <row r="904" spans="1:16" ht="160" x14ac:dyDescent="0.4">
      <c r="A904" t="s">
        <v>3770</v>
      </c>
      <c r="B904" s="5" t="s">
        <v>3771</v>
      </c>
      <c r="C904" s="5" t="s">
        <v>2990</v>
      </c>
      <c r="D904" s="6">
        <v>15490</v>
      </c>
      <c r="E904" s="2">
        <v>20990</v>
      </c>
      <c r="F904" s="1">
        <v>0.26</v>
      </c>
      <c r="G904">
        <v>4.2</v>
      </c>
      <c r="H904" s="4">
        <v>32916</v>
      </c>
      <c r="I904" s="5" t="s">
        <v>3772</v>
      </c>
      <c r="J904" s="5" t="s">
        <v>3361</v>
      </c>
      <c r="K904" s="5" t="s">
        <v>3362</v>
      </c>
      <c r="L904" s="5" t="s">
        <v>3363</v>
      </c>
      <c r="M904" s="5" t="s">
        <v>3364</v>
      </c>
      <c r="N904" s="5" t="s">
        <v>3365</v>
      </c>
      <c r="O904" s="5" t="s">
        <v>3773</v>
      </c>
      <c r="P904" s="5" t="s">
        <v>3774</v>
      </c>
    </row>
    <row r="905" spans="1:16" ht="352" x14ac:dyDescent="0.4">
      <c r="A905" t="s">
        <v>4604</v>
      </c>
      <c r="B905" s="5" t="s">
        <v>4605</v>
      </c>
      <c r="C905" s="5" t="s">
        <v>3162</v>
      </c>
      <c r="D905" s="5">
        <v>699</v>
      </c>
      <c r="E905" s="2">
        <v>1199</v>
      </c>
      <c r="F905" s="1">
        <v>0.42</v>
      </c>
      <c r="G905">
        <v>4</v>
      </c>
      <c r="H905" s="4">
        <v>14404</v>
      </c>
      <c r="I905" s="5" t="s">
        <v>4606</v>
      </c>
      <c r="J905" s="5" t="s">
        <v>3666</v>
      </c>
      <c r="K905" s="5" t="s">
        <v>3667</v>
      </c>
      <c r="L905" s="5" t="s">
        <v>3668</v>
      </c>
      <c r="M905" s="5" t="s">
        <v>3669</v>
      </c>
      <c r="N905" s="5" t="s">
        <v>3670</v>
      </c>
      <c r="O905" s="5" t="s">
        <v>4607</v>
      </c>
      <c r="P905" s="5" t="s">
        <v>4608</v>
      </c>
    </row>
    <row r="906" spans="1:16" ht="352" x14ac:dyDescent="0.4">
      <c r="A906" t="s">
        <v>4604</v>
      </c>
      <c r="B906" s="5" t="s">
        <v>4605</v>
      </c>
      <c r="C906" s="5" t="s">
        <v>3162</v>
      </c>
      <c r="D906" s="5">
        <v>699</v>
      </c>
      <c r="E906" s="2">
        <v>1199</v>
      </c>
      <c r="F906" s="1">
        <v>0.42</v>
      </c>
      <c r="G906">
        <v>4</v>
      </c>
      <c r="H906" s="4">
        <v>14403</v>
      </c>
      <c r="I906" s="5" t="s">
        <v>4606</v>
      </c>
      <c r="J906" s="5" t="s">
        <v>3666</v>
      </c>
      <c r="K906" s="5" t="s">
        <v>3667</v>
      </c>
      <c r="L906" s="5" t="s">
        <v>3668</v>
      </c>
      <c r="M906" s="5" t="s">
        <v>3669</v>
      </c>
      <c r="N906" s="5" t="s">
        <v>3670</v>
      </c>
      <c r="O906" s="5" t="s">
        <v>8026</v>
      </c>
      <c r="P906" s="5" t="s">
        <v>8027</v>
      </c>
    </row>
    <row r="907" spans="1:16" ht="368" x14ac:dyDescent="0.4">
      <c r="A907" t="s">
        <v>662</v>
      </c>
      <c r="B907" s="5" t="s">
        <v>663</v>
      </c>
      <c r="C907" s="5" t="s">
        <v>18</v>
      </c>
      <c r="D907" s="5">
        <v>349</v>
      </c>
      <c r="E907">
        <v>899</v>
      </c>
      <c r="F907" s="1">
        <v>0.61</v>
      </c>
      <c r="G907">
        <v>4.5</v>
      </c>
      <c r="H907" s="4">
        <v>149</v>
      </c>
      <c r="I907" s="5" t="s">
        <v>664</v>
      </c>
      <c r="J907" s="5" t="s">
        <v>665</v>
      </c>
      <c r="K907" s="5" t="s">
        <v>666</v>
      </c>
      <c r="L907" s="5" t="s">
        <v>667</v>
      </c>
      <c r="M907" s="5" t="s">
        <v>668</v>
      </c>
      <c r="N907" s="5" t="s">
        <v>669</v>
      </c>
      <c r="O907" s="5" t="s">
        <v>670</v>
      </c>
      <c r="P907" s="5" t="s">
        <v>671</v>
      </c>
    </row>
    <row r="908" spans="1:16" ht="368" x14ac:dyDescent="0.4">
      <c r="A908" t="s">
        <v>662</v>
      </c>
      <c r="B908" s="5" t="s">
        <v>663</v>
      </c>
      <c r="C908" s="5" t="s">
        <v>18</v>
      </c>
      <c r="D908" s="5">
        <v>349</v>
      </c>
      <c r="E908">
        <v>899</v>
      </c>
      <c r="F908" s="1">
        <v>0.61</v>
      </c>
      <c r="G908">
        <v>4.5</v>
      </c>
      <c r="H908" s="4">
        <v>149</v>
      </c>
      <c r="I908" s="5" t="s">
        <v>664</v>
      </c>
      <c r="J908" s="5" t="s">
        <v>665</v>
      </c>
      <c r="K908" s="5" t="s">
        <v>666</v>
      </c>
      <c r="L908" s="5" t="s">
        <v>667</v>
      </c>
      <c r="M908" s="5" t="s">
        <v>668</v>
      </c>
      <c r="N908" s="5" t="s">
        <v>8194</v>
      </c>
      <c r="O908" s="5" t="s">
        <v>8195</v>
      </c>
      <c r="P908" s="5" t="s">
        <v>8196</v>
      </c>
    </row>
    <row r="909" spans="1:16" ht="409.5" x14ac:dyDescent="0.4">
      <c r="A909" t="s">
        <v>10367</v>
      </c>
      <c r="B909" s="5" t="s">
        <v>10368</v>
      </c>
      <c r="C909" s="5" t="s">
        <v>8688</v>
      </c>
      <c r="D909" s="5">
        <v>279</v>
      </c>
      <c r="E909">
        <v>499</v>
      </c>
      <c r="F909" s="1">
        <v>0.44</v>
      </c>
      <c r="G909">
        <v>4.8</v>
      </c>
      <c r="H909" s="4">
        <v>28</v>
      </c>
      <c r="I909" s="5" t="s">
        <v>10369</v>
      </c>
      <c r="J909" s="5" t="s">
        <v>10370</v>
      </c>
      <c r="K909" s="5" t="s">
        <v>10371</v>
      </c>
      <c r="L909" s="5" t="s">
        <v>10372</v>
      </c>
      <c r="M909" s="5" t="s">
        <v>10373</v>
      </c>
      <c r="N909" s="5" t="s">
        <v>10374</v>
      </c>
      <c r="O909" s="5" t="s">
        <v>10375</v>
      </c>
      <c r="P909" s="5" t="s">
        <v>10376</v>
      </c>
    </row>
    <row r="910" spans="1:16" ht="288" x14ac:dyDescent="0.4">
      <c r="A910" t="s">
        <v>8051</v>
      </c>
      <c r="B910" s="5" t="s">
        <v>8052</v>
      </c>
      <c r="C910" s="5" t="s">
        <v>5122</v>
      </c>
      <c r="D910" s="5">
        <v>657</v>
      </c>
      <c r="E910">
        <v>999</v>
      </c>
      <c r="F910" s="1">
        <v>0.34</v>
      </c>
      <c r="G910">
        <v>4.3</v>
      </c>
      <c r="H910" s="4">
        <v>13944</v>
      </c>
      <c r="I910" s="5" t="s">
        <v>8053</v>
      </c>
      <c r="J910" s="5" t="s">
        <v>8054</v>
      </c>
      <c r="K910" s="5" t="s">
        <v>8055</v>
      </c>
      <c r="L910" s="5" t="s">
        <v>8056</v>
      </c>
      <c r="M910" s="5" t="s">
        <v>8057</v>
      </c>
      <c r="N910" s="5" t="s">
        <v>8058</v>
      </c>
      <c r="O910" s="5" t="s">
        <v>8059</v>
      </c>
      <c r="P910" s="5" t="s">
        <v>8060</v>
      </c>
    </row>
    <row r="911" spans="1:16" ht="144" x14ac:dyDescent="0.4">
      <c r="A911" t="s">
        <v>9293</v>
      </c>
      <c r="B911" s="5" t="s">
        <v>9294</v>
      </c>
      <c r="C911" s="5" t="s">
        <v>9295</v>
      </c>
      <c r="D911" s="6">
        <v>1400</v>
      </c>
      <c r="E911" s="2">
        <v>2485</v>
      </c>
      <c r="F911" s="1">
        <v>0.44</v>
      </c>
      <c r="G911">
        <v>4.0999999999999996</v>
      </c>
      <c r="H911" s="4">
        <v>19998</v>
      </c>
      <c r="I911" s="5" t="s">
        <v>9296</v>
      </c>
      <c r="J911" s="5" t="s">
        <v>9297</v>
      </c>
      <c r="K911" s="5" t="s">
        <v>9298</v>
      </c>
      <c r="L911" s="5" t="s">
        <v>9299</v>
      </c>
      <c r="M911" s="5" t="s">
        <v>9300</v>
      </c>
      <c r="N911" s="5" t="s">
        <v>9301</v>
      </c>
      <c r="O911" s="5" t="s">
        <v>9302</v>
      </c>
      <c r="P911" s="5" t="s">
        <v>9303</v>
      </c>
    </row>
    <row r="912" spans="1:16" ht="409.5" x14ac:dyDescent="0.4">
      <c r="A912" t="s">
        <v>11866</v>
      </c>
      <c r="B912" s="5" t="s">
        <v>11867</v>
      </c>
      <c r="C912" s="5" t="s">
        <v>8721</v>
      </c>
      <c r="D912" s="6">
        <v>2790</v>
      </c>
      <c r="E912" s="2">
        <v>4890</v>
      </c>
      <c r="F912" s="1">
        <v>0.43</v>
      </c>
      <c r="G912">
        <v>3.9</v>
      </c>
      <c r="H912" s="4">
        <v>588</v>
      </c>
      <c r="I912" s="5" t="s">
        <v>11868</v>
      </c>
      <c r="J912" s="5" t="s">
        <v>11869</v>
      </c>
      <c r="K912" s="5" t="s">
        <v>11870</v>
      </c>
      <c r="L912" s="5" t="s">
        <v>11871</v>
      </c>
      <c r="M912" s="5" t="s">
        <v>11872</v>
      </c>
      <c r="N912" s="5" t="s">
        <v>11873</v>
      </c>
      <c r="O912" s="5" t="s">
        <v>11874</v>
      </c>
      <c r="P912" s="5" t="s">
        <v>11875</v>
      </c>
    </row>
    <row r="913" spans="1:16" ht="128" x14ac:dyDescent="0.4">
      <c r="A913" t="s">
        <v>9070</v>
      </c>
      <c r="B913" s="5" t="s">
        <v>9071</v>
      </c>
      <c r="C913" s="5" t="s">
        <v>8699</v>
      </c>
      <c r="D913" s="5">
        <v>549</v>
      </c>
      <c r="E913" s="2">
        <v>1090</v>
      </c>
      <c r="F913" s="1">
        <v>0.5</v>
      </c>
      <c r="G913">
        <v>4.2</v>
      </c>
      <c r="H913" s="4">
        <v>13029</v>
      </c>
      <c r="I913" s="5" t="s">
        <v>9072</v>
      </c>
      <c r="J913" s="5" t="s">
        <v>9073</v>
      </c>
      <c r="K913" s="5" t="s">
        <v>9074</v>
      </c>
      <c r="L913" s="5" t="s">
        <v>9075</v>
      </c>
      <c r="M913" s="5" t="s">
        <v>9076</v>
      </c>
      <c r="N913" s="5" t="s">
        <v>9077</v>
      </c>
      <c r="O913" s="5" t="s">
        <v>9078</v>
      </c>
      <c r="P913" s="5" t="s">
        <v>9079</v>
      </c>
    </row>
    <row r="914" spans="1:16" ht="336" x14ac:dyDescent="0.4">
      <c r="A914" t="s">
        <v>11696</v>
      </c>
      <c r="B914" s="5" t="s">
        <v>11697</v>
      </c>
      <c r="C914" s="5" t="s">
        <v>8688</v>
      </c>
      <c r="D914" s="5">
        <v>765</v>
      </c>
      <c r="E914">
        <v>970</v>
      </c>
      <c r="F914" s="1">
        <v>0.21</v>
      </c>
      <c r="G914">
        <v>4.2</v>
      </c>
      <c r="H914" s="4">
        <v>6055</v>
      </c>
      <c r="I914" s="5" t="s">
        <v>11698</v>
      </c>
      <c r="J914" s="5" t="s">
        <v>11699</v>
      </c>
      <c r="K914" s="5" t="s">
        <v>11700</v>
      </c>
      <c r="L914" s="5" t="s">
        <v>11701</v>
      </c>
      <c r="M914" s="5" t="s">
        <v>11702</v>
      </c>
      <c r="N914" s="5" t="s">
        <v>11703</v>
      </c>
      <c r="O914" s="5" t="s">
        <v>11704</v>
      </c>
      <c r="P914" s="5" t="s">
        <v>11705</v>
      </c>
    </row>
    <row r="915" spans="1:16" ht="128" x14ac:dyDescent="0.4">
      <c r="A915" t="s">
        <v>9406</v>
      </c>
      <c r="B915" s="5" t="s">
        <v>9407</v>
      </c>
      <c r="C915" s="5" t="s">
        <v>8688</v>
      </c>
      <c r="D915" s="5">
        <v>753</v>
      </c>
      <c r="E915">
        <v>899</v>
      </c>
      <c r="F915" s="1">
        <v>0.16</v>
      </c>
      <c r="G915">
        <v>4.2</v>
      </c>
      <c r="H915" s="4">
        <v>18462</v>
      </c>
      <c r="I915" s="5" t="s">
        <v>9408</v>
      </c>
      <c r="J915" s="5" t="s">
        <v>9409</v>
      </c>
      <c r="K915" s="5" t="s">
        <v>9410</v>
      </c>
      <c r="L915" s="5" t="s">
        <v>9411</v>
      </c>
      <c r="M915" s="5" t="s">
        <v>9412</v>
      </c>
      <c r="N915" s="5" t="s">
        <v>9413</v>
      </c>
      <c r="O915" s="5" t="s">
        <v>9414</v>
      </c>
      <c r="P915" s="5" t="s">
        <v>9415</v>
      </c>
    </row>
    <row r="916" spans="1:16" ht="192" x14ac:dyDescent="0.4">
      <c r="A916" t="s">
        <v>8676</v>
      </c>
      <c r="B916" s="5" t="s">
        <v>8677</v>
      </c>
      <c r="C916" s="5" t="s">
        <v>8563</v>
      </c>
      <c r="D916" s="6">
        <v>1464</v>
      </c>
      <c r="E916" s="2">
        <v>1650</v>
      </c>
      <c r="F916" s="1">
        <v>0.11</v>
      </c>
      <c r="G916">
        <v>4.0999999999999996</v>
      </c>
      <c r="H916" s="4">
        <v>14120</v>
      </c>
      <c r="I916" s="5" t="s">
        <v>8678</v>
      </c>
      <c r="J916" s="5" t="s">
        <v>8679</v>
      </c>
      <c r="K916" s="5" t="s">
        <v>8680</v>
      </c>
      <c r="L916" s="5" t="s">
        <v>8681</v>
      </c>
      <c r="M916" s="5" t="s">
        <v>8682</v>
      </c>
      <c r="N916" s="5" t="s">
        <v>8683</v>
      </c>
      <c r="O916" s="5" t="s">
        <v>8684</v>
      </c>
      <c r="P916" s="5" t="s">
        <v>8685</v>
      </c>
    </row>
    <row r="917" spans="1:16" ht="320" x14ac:dyDescent="0.4">
      <c r="A917" t="s">
        <v>12049</v>
      </c>
      <c r="B917" s="5" t="s">
        <v>12050</v>
      </c>
      <c r="C917" s="5" t="s">
        <v>9612</v>
      </c>
      <c r="D917" s="5">
        <v>293</v>
      </c>
      <c r="E917">
        <v>499</v>
      </c>
      <c r="F917" s="1">
        <v>0.41</v>
      </c>
      <c r="G917">
        <v>4.0999999999999996</v>
      </c>
      <c r="H917" s="4">
        <v>1456</v>
      </c>
      <c r="I917" s="5" t="s">
        <v>12051</v>
      </c>
      <c r="J917" s="5" t="s">
        <v>12052</v>
      </c>
      <c r="K917" s="5" t="s">
        <v>12053</v>
      </c>
      <c r="L917" s="5" t="s">
        <v>12054</v>
      </c>
      <c r="M917" s="5" t="s">
        <v>12055</v>
      </c>
      <c r="N917" s="5" t="s">
        <v>12056</v>
      </c>
      <c r="O917" s="5" t="s">
        <v>12057</v>
      </c>
      <c r="P917" s="5" t="s">
        <v>12058</v>
      </c>
    </row>
    <row r="918" spans="1:16" ht="128" x14ac:dyDescent="0.4">
      <c r="A918" t="s">
        <v>5529</v>
      </c>
      <c r="B918" s="5" t="s">
        <v>5530</v>
      </c>
      <c r="C918" s="5" t="s">
        <v>5531</v>
      </c>
      <c r="D918" s="5">
        <v>225</v>
      </c>
      <c r="E918">
        <v>250</v>
      </c>
      <c r="F918" s="1">
        <v>0.1</v>
      </c>
      <c r="G918">
        <v>4.4000000000000004</v>
      </c>
      <c r="H918" s="4">
        <v>26556</v>
      </c>
      <c r="I918" s="5" t="s">
        <v>5532</v>
      </c>
      <c r="J918" s="5" t="s">
        <v>5533</v>
      </c>
      <c r="K918" s="5" t="s">
        <v>5534</v>
      </c>
      <c r="L918" s="5" t="s">
        <v>5535</v>
      </c>
      <c r="M918" s="5" t="s">
        <v>5536</v>
      </c>
      <c r="N918" s="5" t="s">
        <v>5537</v>
      </c>
      <c r="O918" s="5" t="s">
        <v>5538</v>
      </c>
      <c r="P918" s="5" t="s">
        <v>5539</v>
      </c>
    </row>
    <row r="919" spans="1:16" ht="192" x14ac:dyDescent="0.4">
      <c r="A919" t="s">
        <v>8071</v>
      </c>
      <c r="B919" s="5" t="s">
        <v>8072</v>
      </c>
      <c r="C919" s="5" t="s">
        <v>5531</v>
      </c>
      <c r="D919" s="6">
        <v>1500</v>
      </c>
      <c r="E919" s="2">
        <v>1500</v>
      </c>
      <c r="F919" s="1">
        <v>0</v>
      </c>
      <c r="G919">
        <v>4.4000000000000004</v>
      </c>
      <c r="H919" s="4">
        <v>25996</v>
      </c>
      <c r="I919" s="5" t="s">
        <v>8073</v>
      </c>
      <c r="J919" s="5" t="s">
        <v>8074</v>
      </c>
      <c r="K919" s="5" t="s">
        <v>8075</v>
      </c>
      <c r="L919" s="5" t="s">
        <v>8076</v>
      </c>
      <c r="M919" s="5" t="s">
        <v>8077</v>
      </c>
      <c r="N919" s="5" t="s">
        <v>8078</v>
      </c>
      <c r="O919" s="5" t="s">
        <v>8079</v>
      </c>
      <c r="P919" s="5" t="s">
        <v>8080</v>
      </c>
    </row>
    <row r="920" spans="1:16" ht="176" x14ac:dyDescent="0.4">
      <c r="A920" t="s">
        <v>11646</v>
      </c>
      <c r="B920" s="5" t="s">
        <v>11647</v>
      </c>
      <c r="C920" s="5" t="s">
        <v>9695</v>
      </c>
      <c r="D920" s="6">
        <v>2976</v>
      </c>
      <c r="E920" s="2">
        <v>3945</v>
      </c>
      <c r="F920" s="1">
        <v>0.25</v>
      </c>
      <c r="G920">
        <v>4.2</v>
      </c>
      <c r="H920" s="4">
        <v>3740</v>
      </c>
      <c r="I920" s="5" t="s">
        <v>11648</v>
      </c>
      <c r="J920" s="5" t="s">
        <v>11649</v>
      </c>
      <c r="K920" s="5" t="s">
        <v>11650</v>
      </c>
      <c r="L920" s="5" t="s">
        <v>11651</v>
      </c>
      <c r="M920" s="5" t="s">
        <v>11652</v>
      </c>
      <c r="N920" s="5" t="s">
        <v>11653</v>
      </c>
      <c r="O920" s="5" t="s">
        <v>11654</v>
      </c>
      <c r="P920" s="5" t="s">
        <v>11655</v>
      </c>
    </row>
    <row r="921" spans="1:16" ht="128" x14ac:dyDescent="0.4">
      <c r="A921" t="s">
        <v>6312</v>
      </c>
      <c r="B921" s="5" t="s">
        <v>6313</v>
      </c>
      <c r="C921" s="5" t="s">
        <v>6314</v>
      </c>
      <c r="D921" s="5">
        <v>480</v>
      </c>
      <c r="E921">
        <v>600</v>
      </c>
      <c r="F921" s="1">
        <v>0.2</v>
      </c>
      <c r="G921">
        <v>4.3</v>
      </c>
      <c r="H921" s="4">
        <v>5719</v>
      </c>
      <c r="I921" s="5" t="s">
        <v>6315</v>
      </c>
      <c r="J921" s="5" t="s">
        <v>6316</v>
      </c>
      <c r="K921" s="5" t="s">
        <v>6317</v>
      </c>
      <c r="L921" s="5" t="s">
        <v>6318</v>
      </c>
      <c r="M921" s="5" t="s">
        <v>6319</v>
      </c>
      <c r="N921" s="5" t="s">
        <v>6320</v>
      </c>
      <c r="O921" s="5" t="s">
        <v>6321</v>
      </c>
      <c r="P921" s="5" t="s">
        <v>6322</v>
      </c>
    </row>
    <row r="922" spans="1:16" ht="128" x14ac:dyDescent="0.4">
      <c r="A922" t="s">
        <v>8397</v>
      </c>
      <c r="B922" s="5" t="s">
        <v>8398</v>
      </c>
      <c r="C922" s="5" t="s">
        <v>8298</v>
      </c>
      <c r="D922" s="5">
        <v>420</v>
      </c>
      <c r="E922">
        <v>420</v>
      </c>
      <c r="F922" s="1">
        <v>0</v>
      </c>
      <c r="G922">
        <v>4.2</v>
      </c>
      <c r="H922" s="4">
        <v>1926</v>
      </c>
      <c r="I922" s="5" t="s">
        <v>8399</v>
      </c>
      <c r="J922" s="5" t="s">
        <v>8400</v>
      </c>
      <c r="K922" s="5" t="s">
        <v>8401</v>
      </c>
      <c r="L922" s="5" t="s">
        <v>8402</v>
      </c>
      <c r="M922" s="5" t="s">
        <v>8403</v>
      </c>
      <c r="N922" s="5" t="s">
        <v>8404</v>
      </c>
      <c r="O922" s="5" t="s">
        <v>8405</v>
      </c>
      <c r="P922" s="5" t="s">
        <v>8406</v>
      </c>
    </row>
    <row r="923" spans="1:16" ht="144" x14ac:dyDescent="0.4">
      <c r="A923" t="s">
        <v>7335</v>
      </c>
      <c r="B923" s="5" t="s">
        <v>7336</v>
      </c>
      <c r="C923" s="5" t="s">
        <v>6232</v>
      </c>
      <c r="D923" s="5">
        <v>90</v>
      </c>
      <c r="E923">
        <v>100</v>
      </c>
      <c r="F923" s="1">
        <v>0.1</v>
      </c>
      <c r="G923">
        <v>4.3</v>
      </c>
      <c r="H923" s="4">
        <v>3061</v>
      </c>
      <c r="I923" s="5" t="s">
        <v>7337</v>
      </c>
      <c r="J923" s="5" t="s">
        <v>7338</v>
      </c>
      <c r="K923" s="5" t="s">
        <v>7339</v>
      </c>
      <c r="L923" s="5" t="s">
        <v>7340</v>
      </c>
      <c r="M923" s="5" t="s">
        <v>7341</v>
      </c>
      <c r="N923" s="5" t="s">
        <v>7342</v>
      </c>
      <c r="O923" s="5" t="s">
        <v>7343</v>
      </c>
      <c r="P923" s="5" t="s">
        <v>7344</v>
      </c>
    </row>
    <row r="924" spans="1:16" ht="128" x14ac:dyDescent="0.4">
      <c r="A924" t="s">
        <v>6230</v>
      </c>
      <c r="B924" s="5" t="s">
        <v>6231</v>
      </c>
      <c r="C924" s="5" t="s">
        <v>6232</v>
      </c>
      <c r="D924" s="5">
        <v>100</v>
      </c>
      <c r="E924">
        <v>100</v>
      </c>
      <c r="F924" s="1">
        <v>0</v>
      </c>
      <c r="G924">
        <v>4.3</v>
      </c>
      <c r="H924" s="4">
        <v>3095</v>
      </c>
      <c r="I924" s="5" t="s">
        <v>6233</v>
      </c>
      <c r="J924" s="5" t="s">
        <v>6234</v>
      </c>
      <c r="K924" s="5" t="s">
        <v>6235</v>
      </c>
      <c r="L924" s="5" t="s">
        <v>6236</v>
      </c>
      <c r="M924" s="5" t="s">
        <v>6237</v>
      </c>
      <c r="N924" s="5" t="s">
        <v>6238</v>
      </c>
      <c r="O924" s="5" t="s">
        <v>6239</v>
      </c>
      <c r="P924" s="5" t="s">
        <v>6240</v>
      </c>
    </row>
    <row r="925" spans="1:16" ht="128" x14ac:dyDescent="0.4">
      <c r="A925" t="s">
        <v>7995</v>
      </c>
      <c r="B925" s="5" t="s">
        <v>7996</v>
      </c>
      <c r="C925" s="5" t="s">
        <v>7089</v>
      </c>
      <c r="D925" s="5">
        <v>341</v>
      </c>
      <c r="E925">
        <v>450</v>
      </c>
      <c r="F925" s="1">
        <v>0.24</v>
      </c>
      <c r="G925">
        <v>4.3</v>
      </c>
      <c r="H925" s="4">
        <v>2493</v>
      </c>
      <c r="I925" s="5" t="s">
        <v>7997</v>
      </c>
      <c r="J925" s="5" t="s">
        <v>7998</v>
      </c>
      <c r="K925" s="5" t="s">
        <v>7999</v>
      </c>
      <c r="L925" s="5" t="s">
        <v>8000</v>
      </c>
      <c r="M925" s="5" t="s">
        <v>8001</v>
      </c>
      <c r="N925" s="5" t="s">
        <v>8002</v>
      </c>
      <c r="O925" s="5" t="s">
        <v>8003</v>
      </c>
      <c r="P925" s="5" t="s">
        <v>8004</v>
      </c>
    </row>
    <row r="926" spans="1:16" ht="144" x14ac:dyDescent="0.4">
      <c r="A926" t="s">
        <v>7680</v>
      </c>
      <c r="B926" s="5" t="s">
        <v>7681</v>
      </c>
      <c r="C926" s="5" t="s">
        <v>7089</v>
      </c>
      <c r="D926" s="5">
        <v>272</v>
      </c>
      <c r="E926">
        <v>320</v>
      </c>
      <c r="F926" s="1">
        <v>0.15</v>
      </c>
      <c r="G926">
        <v>4</v>
      </c>
      <c r="H926" s="4">
        <v>3686</v>
      </c>
      <c r="I926" s="5" t="s">
        <v>7682</v>
      </c>
      <c r="J926" s="5" t="s">
        <v>7683</v>
      </c>
      <c r="K926" s="5" t="s">
        <v>7684</v>
      </c>
      <c r="L926" s="5" t="s">
        <v>7685</v>
      </c>
      <c r="M926" s="5" t="s">
        <v>7686</v>
      </c>
      <c r="N926" s="5" t="s">
        <v>7687</v>
      </c>
      <c r="O926" s="5" t="s">
        <v>7688</v>
      </c>
      <c r="P926" s="5" t="s">
        <v>7689</v>
      </c>
    </row>
    <row r="927" spans="1:16" ht="400" x14ac:dyDescent="0.4">
      <c r="A927" t="s">
        <v>8272</v>
      </c>
      <c r="B927" s="5" t="s">
        <v>8273</v>
      </c>
      <c r="C927" s="5" t="s">
        <v>4876</v>
      </c>
      <c r="D927" s="5">
        <v>499</v>
      </c>
      <c r="E927" s="2">
        <v>1299</v>
      </c>
      <c r="F927" s="1">
        <v>0.62</v>
      </c>
      <c r="G927">
        <v>4.0999999999999996</v>
      </c>
      <c r="H927" s="4">
        <v>2740</v>
      </c>
      <c r="I927" s="5" t="s">
        <v>8274</v>
      </c>
      <c r="J927" s="5" t="s">
        <v>8275</v>
      </c>
      <c r="K927" s="5" t="s">
        <v>8276</v>
      </c>
      <c r="L927" s="5" t="s">
        <v>8277</v>
      </c>
      <c r="M927" s="5" t="s">
        <v>8278</v>
      </c>
      <c r="N927" s="5" t="s">
        <v>8279</v>
      </c>
      <c r="O927" s="5" t="s">
        <v>8280</v>
      </c>
      <c r="P927" s="5" t="s">
        <v>8281</v>
      </c>
    </row>
    <row r="928" spans="1:16" ht="128" x14ac:dyDescent="0.4">
      <c r="A928" t="s">
        <v>7087</v>
      </c>
      <c r="B928" s="5" t="s">
        <v>7088</v>
      </c>
      <c r="C928" s="5" t="s">
        <v>7089</v>
      </c>
      <c r="D928" s="5">
        <v>120</v>
      </c>
      <c r="E928">
        <v>120</v>
      </c>
      <c r="F928" s="1">
        <v>0</v>
      </c>
      <c r="G928">
        <v>4.0999999999999996</v>
      </c>
      <c r="H928" s="4">
        <v>4308</v>
      </c>
      <c r="I928" s="5" t="s">
        <v>7090</v>
      </c>
      <c r="J928" s="5" t="s">
        <v>7091</v>
      </c>
      <c r="K928" s="5" t="s">
        <v>7092</v>
      </c>
      <c r="L928" s="5" t="s">
        <v>7093</v>
      </c>
      <c r="M928" s="5" t="s">
        <v>7094</v>
      </c>
      <c r="N928" s="5" t="s">
        <v>7095</v>
      </c>
      <c r="O928" s="5" t="s">
        <v>7096</v>
      </c>
      <c r="P928" s="5" t="s">
        <v>7097</v>
      </c>
    </row>
    <row r="929" spans="1:16" ht="336" x14ac:dyDescent="0.4">
      <c r="A929" t="s">
        <v>10789</v>
      </c>
      <c r="B929" s="5" t="s">
        <v>10790</v>
      </c>
      <c r="C929" s="5" t="s">
        <v>8688</v>
      </c>
      <c r="D929" s="5">
        <v>669</v>
      </c>
      <c r="E929" s="2">
        <v>1499</v>
      </c>
      <c r="F929" s="1">
        <v>0.55000000000000004</v>
      </c>
      <c r="G929">
        <v>2.2999999999999998</v>
      </c>
      <c r="H929" s="4">
        <v>13</v>
      </c>
      <c r="I929" s="5" t="s">
        <v>10791</v>
      </c>
      <c r="J929" s="5" t="s">
        <v>10792</v>
      </c>
      <c r="K929" s="5" t="s">
        <v>10793</v>
      </c>
      <c r="L929" s="5" t="s">
        <v>10794</v>
      </c>
      <c r="M929" s="5" t="s">
        <v>10795</v>
      </c>
      <c r="N929" s="5" t="s">
        <v>10796</v>
      </c>
      <c r="O929" s="5" t="s">
        <v>10797</v>
      </c>
      <c r="P929" s="5" t="s">
        <v>10798</v>
      </c>
    </row>
    <row r="930" spans="1:16" ht="409.5" x14ac:dyDescent="0.4">
      <c r="A930" t="s">
        <v>10529</v>
      </c>
      <c r="B930" s="5" t="s">
        <v>10530</v>
      </c>
      <c r="C930" s="5" t="s">
        <v>10083</v>
      </c>
      <c r="D930" s="6">
        <v>8799</v>
      </c>
      <c r="E930" s="2">
        <v>11995</v>
      </c>
      <c r="F930" s="1">
        <v>0.27</v>
      </c>
      <c r="G930">
        <v>4.0999999999999996</v>
      </c>
      <c r="H930" s="4">
        <v>4157</v>
      </c>
      <c r="I930" s="5" t="s">
        <v>10531</v>
      </c>
      <c r="J930" s="5" t="s">
        <v>10532</v>
      </c>
      <c r="K930" s="5" t="s">
        <v>10533</v>
      </c>
      <c r="L930" s="5" t="s">
        <v>10534</v>
      </c>
      <c r="M930" s="5" t="s">
        <v>10535</v>
      </c>
      <c r="N930" s="5" t="s">
        <v>10536</v>
      </c>
      <c r="O930" s="5" t="s">
        <v>10537</v>
      </c>
      <c r="P930" s="5" t="s">
        <v>10538</v>
      </c>
    </row>
    <row r="931" spans="1:16" ht="176" x14ac:dyDescent="0.4">
      <c r="A931" t="s">
        <v>10720</v>
      </c>
      <c r="B931" s="5" t="s">
        <v>10721</v>
      </c>
      <c r="C931" s="5" t="s">
        <v>8875</v>
      </c>
      <c r="D931" s="6">
        <v>7199</v>
      </c>
      <c r="E931" s="2">
        <v>9995</v>
      </c>
      <c r="F931" s="1">
        <v>0.28000000000000003</v>
      </c>
      <c r="G931">
        <v>4.4000000000000004</v>
      </c>
      <c r="H931" s="4">
        <v>1964</v>
      </c>
      <c r="I931" s="5" t="s">
        <v>10722</v>
      </c>
      <c r="J931" s="5" t="s">
        <v>10723</v>
      </c>
      <c r="K931" s="5" t="s">
        <v>10724</v>
      </c>
      <c r="L931" s="5" t="s">
        <v>10725</v>
      </c>
      <c r="M931" s="5" t="s">
        <v>10726</v>
      </c>
      <c r="N931" s="5" t="s">
        <v>10727</v>
      </c>
      <c r="O931" s="5" t="s">
        <v>10728</v>
      </c>
      <c r="P931" s="5" t="s">
        <v>10729</v>
      </c>
    </row>
    <row r="932" spans="1:16" ht="288" x14ac:dyDescent="0.4">
      <c r="A932" t="s">
        <v>10700</v>
      </c>
      <c r="B932" s="5" t="s">
        <v>10701</v>
      </c>
      <c r="C932" s="5" t="s">
        <v>10083</v>
      </c>
      <c r="D932" s="6">
        <v>14499</v>
      </c>
      <c r="E932" s="2">
        <v>23559</v>
      </c>
      <c r="F932" s="1">
        <v>0.38</v>
      </c>
      <c r="G932">
        <v>4.3</v>
      </c>
      <c r="H932" s="4">
        <v>2026</v>
      </c>
      <c r="I932" s="5" t="s">
        <v>10702</v>
      </c>
      <c r="J932" s="5" t="s">
        <v>10703</v>
      </c>
      <c r="K932" s="5" t="s">
        <v>10704</v>
      </c>
      <c r="L932" s="5" t="s">
        <v>10705</v>
      </c>
      <c r="M932" s="5" t="s">
        <v>10706</v>
      </c>
      <c r="N932" s="5" t="s">
        <v>10707</v>
      </c>
      <c r="O932" s="5" t="s">
        <v>10708</v>
      </c>
      <c r="P932" s="5" t="s">
        <v>10709</v>
      </c>
    </row>
    <row r="933" spans="1:16" ht="192" x14ac:dyDescent="0.4">
      <c r="A933" t="s">
        <v>9456</v>
      </c>
      <c r="B933" s="5" t="s">
        <v>9457</v>
      </c>
      <c r="C933" s="5" t="s">
        <v>9458</v>
      </c>
      <c r="D933" s="6">
        <v>2095</v>
      </c>
      <c r="E933" s="2">
        <v>2095</v>
      </c>
      <c r="F933" s="1">
        <v>0</v>
      </c>
      <c r="G933">
        <v>4.5</v>
      </c>
      <c r="H933" s="4">
        <v>7949</v>
      </c>
      <c r="I933" s="5" t="s">
        <v>9459</v>
      </c>
      <c r="J933" s="5" t="s">
        <v>9460</v>
      </c>
      <c r="K933" s="5" t="s">
        <v>9461</v>
      </c>
      <c r="L933" s="5" t="s">
        <v>9462</v>
      </c>
      <c r="M933" s="5" t="s">
        <v>9463</v>
      </c>
      <c r="N933" s="5" t="s">
        <v>9464</v>
      </c>
      <c r="O933" s="5" t="s">
        <v>9465</v>
      </c>
      <c r="P933" s="5" t="s">
        <v>9466</v>
      </c>
    </row>
    <row r="934" spans="1:16" ht="224" x14ac:dyDescent="0.4">
      <c r="A934" t="s">
        <v>9436</v>
      </c>
      <c r="B934" s="5" t="s">
        <v>9437</v>
      </c>
      <c r="C934" s="5" t="s">
        <v>8875</v>
      </c>
      <c r="D934" s="6">
        <v>8799</v>
      </c>
      <c r="E934" s="2">
        <v>11595</v>
      </c>
      <c r="F934" s="1">
        <v>0.24</v>
      </c>
      <c r="G934">
        <v>4.4000000000000004</v>
      </c>
      <c r="H934" s="4">
        <v>2981</v>
      </c>
      <c r="I934" s="5" t="s">
        <v>9438</v>
      </c>
      <c r="J934" s="5" t="s">
        <v>9439</v>
      </c>
      <c r="K934" s="5" t="s">
        <v>9440</v>
      </c>
      <c r="L934" s="5" t="s">
        <v>9441</v>
      </c>
      <c r="M934" s="5" t="s">
        <v>9442</v>
      </c>
      <c r="N934" s="5" t="s">
        <v>9443</v>
      </c>
      <c r="O934" s="5" t="s">
        <v>9444</v>
      </c>
      <c r="P934" s="5" t="s">
        <v>9445</v>
      </c>
    </row>
    <row r="935" spans="1:16" ht="160" x14ac:dyDescent="0.4">
      <c r="A935" t="s">
        <v>12803</v>
      </c>
      <c r="B935" s="5" t="s">
        <v>12804</v>
      </c>
      <c r="C935" s="5" t="s">
        <v>9612</v>
      </c>
      <c r="D935" s="6">
        <v>2999</v>
      </c>
      <c r="E935" s="2">
        <v>3595</v>
      </c>
      <c r="F935" s="1">
        <v>0.17</v>
      </c>
      <c r="G935">
        <v>4</v>
      </c>
      <c r="H935" s="4">
        <v>178</v>
      </c>
      <c r="I935" s="5" t="s">
        <v>12805</v>
      </c>
      <c r="J935" s="5" t="s">
        <v>12806</v>
      </c>
      <c r="K935" s="5" t="s">
        <v>12807</v>
      </c>
      <c r="L935" s="5" t="s">
        <v>12808</v>
      </c>
      <c r="M935" s="5" t="s">
        <v>12809</v>
      </c>
      <c r="N935" s="5" t="s">
        <v>12810</v>
      </c>
      <c r="O935" s="5" t="s">
        <v>12811</v>
      </c>
      <c r="P935" s="5" t="s">
        <v>12812</v>
      </c>
    </row>
    <row r="936" spans="1:16" ht="128" x14ac:dyDescent="0.4">
      <c r="A936" t="s">
        <v>10880</v>
      </c>
      <c r="B936" s="5" t="s">
        <v>10881</v>
      </c>
      <c r="C936" s="5" t="s">
        <v>8897</v>
      </c>
      <c r="D936" s="6">
        <v>2903</v>
      </c>
      <c r="E936" s="2">
        <v>3295</v>
      </c>
      <c r="F936" s="1">
        <v>0.12</v>
      </c>
      <c r="G936">
        <v>4.3</v>
      </c>
      <c r="H936" s="4">
        <v>2299</v>
      </c>
      <c r="I936" s="5" t="s">
        <v>10882</v>
      </c>
      <c r="J936" s="5" t="s">
        <v>10883</v>
      </c>
      <c r="K936" s="5" t="s">
        <v>10884</v>
      </c>
      <c r="L936" s="5" t="s">
        <v>10885</v>
      </c>
      <c r="M936" s="5" t="s">
        <v>10886</v>
      </c>
      <c r="N936" s="5" t="s">
        <v>10887</v>
      </c>
      <c r="O936" s="5" t="s">
        <v>10888</v>
      </c>
      <c r="P936" s="5" t="s">
        <v>10889</v>
      </c>
    </row>
    <row r="937" spans="1:16" ht="256" x14ac:dyDescent="0.4">
      <c r="A937" t="s">
        <v>11073</v>
      </c>
      <c r="B937" s="5" t="s">
        <v>11074</v>
      </c>
      <c r="C937" s="5" t="s">
        <v>8897</v>
      </c>
      <c r="D937" s="6">
        <v>3349</v>
      </c>
      <c r="E937" s="2">
        <v>3995</v>
      </c>
      <c r="F937" s="1">
        <v>0.16</v>
      </c>
      <c r="G937">
        <v>4.3</v>
      </c>
      <c r="H937" s="4">
        <v>1954</v>
      </c>
      <c r="I937" s="5" t="s">
        <v>11075</v>
      </c>
      <c r="J937" s="5" t="s">
        <v>11076</v>
      </c>
      <c r="K937" s="5" t="s">
        <v>11077</v>
      </c>
      <c r="L937" s="5" t="s">
        <v>11078</v>
      </c>
      <c r="M937" s="5" t="s">
        <v>11079</v>
      </c>
      <c r="N937" s="5" t="s">
        <v>11080</v>
      </c>
      <c r="O937" s="5" t="s">
        <v>11081</v>
      </c>
      <c r="P937" s="5" t="s">
        <v>11082</v>
      </c>
    </row>
    <row r="938" spans="1:16" ht="409.5" x14ac:dyDescent="0.4">
      <c r="A938" t="s">
        <v>10740</v>
      </c>
      <c r="B938" s="5" t="s">
        <v>10741</v>
      </c>
      <c r="C938" s="5" t="s">
        <v>8897</v>
      </c>
      <c r="D938" s="6">
        <v>7799</v>
      </c>
      <c r="E938" s="2">
        <v>8995</v>
      </c>
      <c r="F938" s="1">
        <v>0.13</v>
      </c>
      <c r="G938">
        <v>4</v>
      </c>
      <c r="H938" s="4">
        <v>3160</v>
      </c>
      <c r="I938" s="5" t="s">
        <v>10742</v>
      </c>
      <c r="J938" s="5" t="s">
        <v>10743</v>
      </c>
      <c r="K938" s="5" t="s">
        <v>10744</v>
      </c>
      <c r="L938" s="5" t="s">
        <v>10745</v>
      </c>
      <c r="M938" s="5" t="s">
        <v>10746</v>
      </c>
      <c r="N938" s="5" t="s">
        <v>10747</v>
      </c>
      <c r="O938" s="5" t="s">
        <v>10748</v>
      </c>
      <c r="P938" s="5" t="s">
        <v>10749</v>
      </c>
    </row>
    <row r="939" spans="1:16" ht="144" x14ac:dyDescent="0.4">
      <c r="A939" t="s">
        <v>8947</v>
      </c>
      <c r="B939" s="5" t="s">
        <v>8948</v>
      </c>
      <c r="C939" s="5" t="s">
        <v>8574</v>
      </c>
      <c r="D939" s="6">
        <v>1490</v>
      </c>
      <c r="E939" s="2">
        <v>1695</v>
      </c>
      <c r="F939" s="1">
        <v>0.12</v>
      </c>
      <c r="G939">
        <v>4.4000000000000004</v>
      </c>
      <c r="H939" s="4">
        <v>3543</v>
      </c>
      <c r="I939" s="5" t="s">
        <v>8949</v>
      </c>
      <c r="J939" s="5" t="s">
        <v>8950</v>
      </c>
      <c r="K939" s="5" t="s">
        <v>8951</v>
      </c>
      <c r="L939" s="5" t="s">
        <v>8952</v>
      </c>
      <c r="M939" s="5" t="s">
        <v>8953</v>
      </c>
      <c r="N939" s="5" t="s">
        <v>8954</v>
      </c>
      <c r="O939" s="5" t="s">
        <v>8955</v>
      </c>
      <c r="P939" s="5" t="s">
        <v>8956</v>
      </c>
    </row>
    <row r="940" spans="1:16" ht="128" x14ac:dyDescent="0.4">
      <c r="A940" t="s">
        <v>9090</v>
      </c>
      <c r="B940" s="5" t="s">
        <v>9091</v>
      </c>
      <c r="C940" s="5" t="s">
        <v>8699</v>
      </c>
      <c r="D940" s="6">
        <v>1321</v>
      </c>
      <c r="E940" s="2">
        <v>1545</v>
      </c>
      <c r="F940" s="1">
        <v>0.14000000000000001</v>
      </c>
      <c r="G940">
        <v>4.3</v>
      </c>
      <c r="H940" s="4">
        <v>15453</v>
      </c>
      <c r="I940" s="5" t="s">
        <v>9092</v>
      </c>
      <c r="J940" s="5" t="s">
        <v>9093</v>
      </c>
      <c r="K940" s="5" t="s">
        <v>9094</v>
      </c>
      <c r="L940" s="5" t="s">
        <v>9095</v>
      </c>
      <c r="M940" s="5" t="s">
        <v>9096</v>
      </c>
      <c r="N940" s="5" t="s">
        <v>9097</v>
      </c>
      <c r="O940" s="5" t="s">
        <v>9098</v>
      </c>
      <c r="P940" s="5" t="s">
        <v>9099</v>
      </c>
    </row>
    <row r="941" spans="1:16" ht="409.5" x14ac:dyDescent="0.4">
      <c r="A941" t="s">
        <v>8895</v>
      </c>
      <c r="B941" s="5" t="s">
        <v>8896</v>
      </c>
      <c r="C941" s="5" t="s">
        <v>8897</v>
      </c>
      <c r="D941" s="6">
        <v>1614</v>
      </c>
      <c r="E941" s="2">
        <v>1745</v>
      </c>
      <c r="F941" s="1">
        <v>0.08</v>
      </c>
      <c r="G941">
        <v>4.3</v>
      </c>
      <c r="H941" s="4">
        <v>37974</v>
      </c>
      <c r="I941" s="5" t="s">
        <v>8898</v>
      </c>
      <c r="J941" s="5" t="s">
        <v>8899</v>
      </c>
      <c r="K941" s="5" t="s">
        <v>8900</v>
      </c>
      <c r="L941" s="5" t="s">
        <v>8901</v>
      </c>
      <c r="M941" s="5" t="s">
        <v>8902</v>
      </c>
      <c r="N941" s="5" t="s">
        <v>8903</v>
      </c>
      <c r="O941" s="5" t="s">
        <v>8904</v>
      </c>
      <c r="P941" s="5" t="s">
        <v>8905</v>
      </c>
    </row>
    <row r="942" spans="1:16" ht="192" x14ac:dyDescent="0.4">
      <c r="A942" t="s">
        <v>10429</v>
      </c>
      <c r="B942" s="5" t="s">
        <v>10430</v>
      </c>
      <c r="C942" s="5" t="s">
        <v>8897</v>
      </c>
      <c r="D942" s="6">
        <v>1849</v>
      </c>
      <c r="E942" s="2">
        <v>2095</v>
      </c>
      <c r="F942" s="1">
        <v>0.12</v>
      </c>
      <c r="G942">
        <v>4.3</v>
      </c>
      <c r="H942" s="4">
        <v>7681</v>
      </c>
      <c r="I942" s="5" t="s">
        <v>10431</v>
      </c>
      <c r="J942" s="5" t="s">
        <v>10432</v>
      </c>
      <c r="K942" s="5" t="s">
        <v>10433</v>
      </c>
      <c r="L942" s="5" t="s">
        <v>10434</v>
      </c>
      <c r="M942" s="5" t="s">
        <v>10435</v>
      </c>
      <c r="N942" s="5" t="s">
        <v>10436</v>
      </c>
      <c r="O942" s="5" t="s">
        <v>10437</v>
      </c>
      <c r="P942" s="5" t="s">
        <v>10438</v>
      </c>
    </row>
    <row r="943" spans="1:16" ht="352" x14ac:dyDescent="0.4">
      <c r="A943" t="s">
        <v>10315</v>
      </c>
      <c r="B943" s="5" t="s">
        <v>10316</v>
      </c>
      <c r="C943" s="5" t="s">
        <v>8897</v>
      </c>
      <c r="D943" s="6">
        <v>4280</v>
      </c>
      <c r="E943" s="2">
        <v>5995</v>
      </c>
      <c r="F943" s="1">
        <v>0.28999999999999998</v>
      </c>
      <c r="G943">
        <v>3.8</v>
      </c>
      <c r="H943" s="4">
        <v>2112</v>
      </c>
      <c r="I943" s="5" t="s">
        <v>10317</v>
      </c>
      <c r="J943" s="5" t="s">
        <v>10318</v>
      </c>
      <c r="K943" s="5" t="s">
        <v>10319</v>
      </c>
      <c r="L943" s="5" t="s">
        <v>10320</v>
      </c>
      <c r="M943" s="5" t="s">
        <v>10321</v>
      </c>
      <c r="N943" s="5" t="s">
        <v>10322</v>
      </c>
      <c r="O943" s="5" t="s">
        <v>10323</v>
      </c>
      <c r="P943" s="5" t="s">
        <v>10324</v>
      </c>
    </row>
    <row r="944" spans="1:16" ht="409.5" x14ac:dyDescent="0.4">
      <c r="A944" t="s">
        <v>9130</v>
      </c>
      <c r="B944" s="5" t="s">
        <v>9131</v>
      </c>
      <c r="C944" s="5" t="s">
        <v>8897</v>
      </c>
      <c r="D944" s="6">
        <v>3190</v>
      </c>
      <c r="E944" s="2">
        <v>4195</v>
      </c>
      <c r="F944" s="1">
        <v>0.24</v>
      </c>
      <c r="G944">
        <v>4</v>
      </c>
      <c r="H944" s="4">
        <v>1282</v>
      </c>
      <c r="I944" s="5" t="s">
        <v>9132</v>
      </c>
      <c r="J944" s="5" t="s">
        <v>9133</v>
      </c>
      <c r="K944" s="5" t="s">
        <v>9134</v>
      </c>
      <c r="L944" s="5" t="s">
        <v>9135</v>
      </c>
      <c r="M944" s="5" t="s">
        <v>9136</v>
      </c>
      <c r="N944" s="5" t="s">
        <v>9137</v>
      </c>
      <c r="O944" s="5" t="s">
        <v>9138</v>
      </c>
      <c r="P944" s="5" t="s">
        <v>9139</v>
      </c>
    </row>
    <row r="945" spans="1:16" ht="144" x14ac:dyDescent="0.4">
      <c r="A945" t="s">
        <v>12231</v>
      </c>
      <c r="B945" s="5" t="s">
        <v>12232</v>
      </c>
      <c r="C945" s="5" t="s">
        <v>10420</v>
      </c>
      <c r="D945" s="6">
        <v>8599</v>
      </c>
      <c r="E945" s="2">
        <v>8995</v>
      </c>
      <c r="F945" s="1">
        <v>0.04</v>
      </c>
      <c r="G945">
        <v>4.4000000000000004</v>
      </c>
      <c r="H945" s="4">
        <v>9734</v>
      </c>
      <c r="I945" s="5" t="s">
        <v>12233</v>
      </c>
      <c r="J945" s="5" t="s">
        <v>12234</v>
      </c>
      <c r="K945" s="5" t="s">
        <v>12235</v>
      </c>
      <c r="L945" s="5" t="s">
        <v>12236</v>
      </c>
      <c r="M945" s="5" t="s">
        <v>12237</v>
      </c>
      <c r="N945" s="5" t="s">
        <v>12238</v>
      </c>
      <c r="O945" s="5" t="s">
        <v>12239</v>
      </c>
      <c r="P945" s="5" t="s">
        <v>12240</v>
      </c>
    </row>
    <row r="946" spans="1:16" ht="352" x14ac:dyDescent="0.4">
      <c r="A946" t="s">
        <v>12944</v>
      </c>
      <c r="B946" s="5" t="s">
        <v>12945</v>
      </c>
      <c r="C946" s="5" t="s">
        <v>8541</v>
      </c>
      <c r="D946" s="6">
        <v>2695</v>
      </c>
      <c r="E946" s="2">
        <v>2695</v>
      </c>
      <c r="F946" s="1">
        <v>0</v>
      </c>
      <c r="G946">
        <v>4.4000000000000004</v>
      </c>
      <c r="H946" s="4">
        <v>2518</v>
      </c>
      <c r="I946" s="5" t="s">
        <v>12946</v>
      </c>
      <c r="J946" s="5" t="s">
        <v>12947</v>
      </c>
      <c r="K946" s="5" t="s">
        <v>12948</v>
      </c>
      <c r="L946" s="5" t="s">
        <v>12949</v>
      </c>
      <c r="M946" s="5" t="s">
        <v>12950</v>
      </c>
      <c r="N946" s="5" t="s">
        <v>12951</v>
      </c>
      <c r="O946" s="5" t="s">
        <v>12952</v>
      </c>
      <c r="P946" s="5" t="s">
        <v>12953</v>
      </c>
    </row>
    <row r="947" spans="1:16" ht="128" x14ac:dyDescent="0.4">
      <c r="A947" t="s">
        <v>11385</v>
      </c>
      <c r="B947" s="5" t="s">
        <v>11386</v>
      </c>
      <c r="C947" s="5" t="s">
        <v>8699</v>
      </c>
      <c r="D947" s="5">
        <v>949</v>
      </c>
      <c r="E947">
        <v>975</v>
      </c>
      <c r="F947" s="1">
        <v>0.03</v>
      </c>
      <c r="G947">
        <v>4.3</v>
      </c>
      <c r="H947" s="4">
        <v>7223</v>
      </c>
      <c r="I947" s="5" t="s">
        <v>11387</v>
      </c>
      <c r="J947" s="5" t="s">
        <v>11388</v>
      </c>
      <c r="K947" s="5" t="s">
        <v>11389</v>
      </c>
      <c r="L947" s="5" t="s">
        <v>11390</v>
      </c>
      <c r="M947" s="5" t="s">
        <v>11391</v>
      </c>
      <c r="N947" s="5" t="s">
        <v>11392</v>
      </c>
      <c r="O947" s="5" t="s">
        <v>11393</v>
      </c>
      <c r="P947" s="5" t="s">
        <v>11394</v>
      </c>
    </row>
    <row r="948" spans="1:16" ht="224" x14ac:dyDescent="0.4">
      <c r="A948" t="s">
        <v>9963</v>
      </c>
      <c r="B948" s="5" t="s">
        <v>9964</v>
      </c>
      <c r="C948" s="5" t="s">
        <v>8688</v>
      </c>
      <c r="D948" s="6">
        <v>1695</v>
      </c>
      <c r="E948" s="2">
        <v>1695</v>
      </c>
      <c r="F948" s="1">
        <v>0</v>
      </c>
      <c r="G948">
        <v>4.2</v>
      </c>
      <c r="H948" s="4">
        <v>14290</v>
      </c>
      <c r="I948" s="5" t="s">
        <v>9965</v>
      </c>
      <c r="J948" s="5" t="s">
        <v>9966</v>
      </c>
      <c r="K948" s="5" t="s">
        <v>9967</v>
      </c>
      <c r="L948" s="5" t="s">
        <v>9968</v>
      </c>
      <c r="M948" s="5" t="s">
        <v>9969</v>
      </c>
      <c r="N948" s="5" t="s">
        <v>9970</v>
      </c>
      <c r="O948" s="5" t="s">
        <v>9971</v>
      </c>
      <c r="P948" s="5" t="s">
        <v>9972</v>
      </c>
    </row>
    <row r="949" spans="1:16" ht="256" x14ac:dyDescent="0.4">
      <c r="A949" t="s">
        <v>9488</v>
      </c>
      <c r="B949" s="5" t="s">
        <v>9489</v>
      </c>
      <c r="C949" s="5" t="s">
        <v>8710</v>
      </c>
      <c r="D949" s="6">
        <v>3699</v>
      </c>
      <c r="E949" s="2">
        <v>4295</v>
      </c>
      <c r="F949" s="1">
        <v>0.14000000000000001</v>
      </c>
      <c r="G949">
        <v>4.0999999999999996</v>
      </c>
      <c r="H949" s="4">
        <v>26543</v>
      </c>
      <c r="I949" s="5" t="s">
        <v>9490</v>
      </c>
      <c r="J949" s="5" t="s">
        <v>9491</v>
      </c>
      <c r="K949" s="5" t="s">
        <v>9492</v>
      </c>
      <c r="L949" s="5" t="s">
        <v>9493</v>
      </c>
      <c r="M949" s="5" t="s">
        <v>9494</v>
      </c>
      <c r="N949" s="5" t="s">
        <v>9495</v>
      </c>
      <c r="O949" s="5" t="s">
        <v>9496</v>
      </c>
      <c r="P949" s="5" t="s">
        <v>9497</v>
      </c>
    </row>
    <row r="950" spans="1:16" ht="409.5" x14ac:dyDescent="0.4">
      <c r="A950" t="s">
        <v>9764</v>
      </c>
      <c r="B950" s="5" t="s">
        <v>9765</v>
      </c>
      <c r="C950" s="5" t="s">
        <v>9326</v>
      </c>
      <c r="D950" s="6">
        <v>8999</v>
      </c>
      <c r="E950" s="2">
        <v>9995</v>
      </c>
      <c r="F950" s="1">
        <v>0.1</v>
      </c>
      <c r="G950">
        <v>4.4000000000000004</v>
      </c>
      <c r="H950" s="4">
        <v>17994</v>
      </c>
      <c r="I950" s="5" t="s">
        <v>9766</v>
      </c>
      <c r="J950" s="5" t="s">
        <v>9767</v>
      </c>
      <c r="K950" s="5" t="s">
        <v>9768</v>
      </c>
      <c r="L950" s="5" t="s">
        <v>9769</v>
      </c>
      <c r="M950" s="5" t="s">
        <v>9770</v>
      </c>
      <c r="N950" s="5" t="s">
        <v>9771</v>
      </c>
      <c r="O950" s="5" t="s">
        <v>9772</v>
      </c>
      <c r="P950" s="5" t="s">
        <v>9773</v>
      </c>
    </row>
    <row r="951" spans="1:16" ht="409.5" x14ac:dyDescent="0.4">
      <c r="A951" t="s">
        <v>8978</v>
      </c>
      <c r="B951" s="5" t="s">
        <v>8979</v>
      </c>
      <c r="C951" s="5" t="s">
        <v>8647</v>
      </c>
      <c r="D951" s="6">
        <v>3229</v>
      </c>
      <c r="E951" s="2">
        <v>5295</v>
      </c>
      <c r="F951" s="1">
        <v>0.39</v>
      </c>
      <c r="G951">
        <v>4.2</v>
      </c>
      <c r="H951" s="4">
        <v>39724</v>
      </c>
      <c r="I951" s="5" t="s">
        <v>8980</v>
      </c>
      <c r="J951" s="5" t="s">
        <v>8981</v>
      </c>
      <c r="K951" s="5" t="s">
        <v>8982</v>
      </c>
      <c r="L951" s="5" t="s">
        <v>8983</v>
      </c>
      <c r="M951" s="5" t="s">
        <v>8984</v>
      </c>
      <c r="N951" s="5" t="s">
        <v>8985</v>
      </c>
      <c r="O951" s="5" t="s">
        <v>8986</v>
      </c>
      <c r="P951" s="5" t="s">
        <v>8987</v>
      </c>
    </row>
    <row r="952" spans="1:16" ht="409.5" x14ac:dyDescent="0.4">
      <c r="A952" t="s">
        <v>10569</v>
      </c>
      <c r="B952" s="5" t="s">
        <v>10570</v>
      </c>
      <c r="C952" s="5" t="s">
        <v>10571</v>
      </c>
      <c r="D952" s="6">
        <v>6499</v>
      </c>
      <c r="E952" s="2">
        <v>8995</v>
      </c>
      <c r="F952" s="1">
        <v>0.28000000000000003</v>
      </c>
      <c r="G952">
        <v>4.3</v>
      </c>
      <c r="H952" s="4">
        <v>2810</v>
      </c>
      <c r="I952" s="5" t="s">
        <v>10572</v>
      </c>
      <c r="J952" s="5" t="s">
        <v>10573</v>
      </c>
      <c r="K952" s="5" t="s">
        <v>10574</v>
      </c>
      <c r="L952" s="5" t="s">
        <v>10575</v>
      </c>
      <c r="M952" s="5" t="s">
        <v>10576</v>
      </c>
      <c r="N952" s="5" t="s">
        <v>10577</v>
      </c>
      <c r="O952" s="5" t="s">
        <v>10578</v>
      </c>
      <c r="P952" s="5" t="s">
        <v>10579</v>
      </c>
    </row>
    <row r="953" spans="1:16" ht="272" x14ac:dyDescent="0.4">
      <c r="A953" t="s">
        <v>10387</v>
      </c>
      <c r="B953" s="5" t="s">
        <v>10388</v>
      </c>
      <c r="C953" s="5" t="s">
        <v>8574</v>
      </c>
      <c r="D953" s="5">
        <v>799</v>
      </c>
      <c r="E953" s="2">
        <v>1230</v>
      </c>
      <c r="F953" s="1">
        <v>0.35</v>
      </c>
      <c r="G953">
        <v>4.0999999999999996</v>
      </c>
      <c r="H953" s="4">
        <v>2138</v>
      </c>
      <c r="I953" s="5" t="s">
        <v>10389</v>
      </c>
      <c r="J953" s="5" t="s">
        <v>10390</v>
      </c>
      <c r="K953" s="5" t="s">
        <v>10391</v>
      </c>
      <c r="L953" s="5" t="s">
        <v>10392</v>
      </c>
      <c r="M953" s="5" t="s">
        <v>10393</v>
      </c>
      <c r="N953" s="5" t="s">
        <v>10394</v>
      </c>
      <c r="O953" s="5" t="s">
        <v>10395</v>
      </c>
      <c r="P953" s="5" t="s">
        <v>10396</v>
      </c>
    </row>
    <row r="954" spans="1:16" ht="208" x14ac:dyDescent="0.4">
      <c r="A954" t="s">
        <v>5345</v>
      </c>
      <c r="B954" s="5" t="s">
        <v>5346</v>
      </c>
      <c r="C954" s="5" t="s">
        <v>5347</v>
      </c>
      <c r="D954" s="5">
        <v>191</v>
      </c>
      <c r="E954">
        <v>225</v>
      </c>
      <c r="F954" s="1">
        <v>0.15</v>
      </c>
      <c r="G954">
        <v>4.4000000000000004</v>
      </c>
      <c r="H954" s="4">
        <v>7203</v>
      </c>
      <c r="I954" s="5" t="s">
        <v>5348</v>
      </c>
      <c r="J954" s="5" t="s">
        <v>5349</v>
      </c>
      <c r="K954" s="5" t="s">
        <v>5350</v>
      </c>
      <c r="L954" s="5" t="s">
        <v>5351</v>
      </c>
      <c r="M954" s="5" t="s">
        <v>5352</v>
      </c>
      <c r="N954" s="5" t="s">
        <v>5353</v>
      </c>
      <c r="O954" s="5" t="s">
        <v>5354</v>
      </c>
      <c r="P954" s="5" t="s">
        <v>5355</v>
      </c>
    </row>
    <row r="955" spans="1:16" ht="256" x14ac:dyDescent="0.4">
      <c r="A955" t="s">
        <v>8926</v>
      </c>
      <c r="B955" s="5" t="s">
        <v>8927</v>
      </c>
      <c r="C955" s="5" t="s">
        <v>8762</v>
      </c>
      <c r="D955" s="5">
        <v>809</v>
      </c>
      <c r="E955" s="2">
        <v>1545</v>
      </c>
      <c r="F955" s="1">
        <v>0.48</v>
      </c>
      <c r="G955">
        <v>3.7</v>
      </c>
      <c r="H955" s="4">
        <v>976</v>
      </c>
      <c r="I955" s="5" t="s">
        <v>8928</v>
      </c>
      <c r="J955" s="5" t="s">
        <v>8929</v>
      </c>
      <c r="K955" s="5" t="s">
        <v>8930</v>
      </c>
      <c r="L955" s="5" t="s">
        <v>8931</v>
      </c>
      <c r="M955" s="5" t="s">
        <v>8932</v>
      </c>
      <c r="N955" s="5" t="s">
        <v>8933</v>
      </c>
      <c r="O955" s="5" t="s">
        <v>8934</v>
      </c>
      <c r="P955" s="5" t="s">
        <v>8935</v>
      </c>
    </row>
    <row r="956" spans="1:16" ht="144" x14ac:dyDescent="0.4">
      <c r="A956" t="s">
        <v>9569</v>
      </c>
      <c r="B956" s="5" t="s">
        <v>9570</v>
      </c>
      <c r="C956" s="5" t="s">
        <v>9458</v>
      </c>
      <c r="D956" s="6">
        <v>1099</v>
      </c>
      <c r="E956" s="2">
        <v>1795</v>
      </c>
      <c r="F956" s="1">
        <v>0.39</v>
      </c>
      <c r="G956">
        <v>4.2</v>
      </c>
      <c r="H956" s="4">
        <v>4244</v>
      </c>
      <c r="I956" s="5" t="s">
        <v>9571</v>
      </c>
      <c r="J956" s="5" t="s">
        <v>9572</v>
      </c>
      <c r="K956" s="5" t="s">
        <v>9573</v>
      </c>
      <c r="L956" s="5" t="s">
        <v>9574</v>
      </c>
      <c r="M956" s="5" t="s">
        <v>9575</v>
      </c>
      <c r="N956" s="5" t="s">
        <v>9576</v>
      </c>
      <c r="O956" s="5" t="s">
        <v>9577</v>
      </c>
      <c r="P956" s="5" t="s">
        <v>9578</v>
      </c>
    </row>
    <row r="957" spans="1:16" ht="176" x14ac:dyDescent="0.4">
      <c r="A957" t="s">
        <v>8988</v>
      </c>
      <c r="B957" s="5" t="s">
        <v>8989</v>
      </c>
      <c r="C957" s="5" t="s">
        <v>8647</v>
      </c>
      <c r="D957" s="6">
        <v>1799</v>
      </c>
      <c r="E957" s="2">
        <v>3595</v>
      </c>
      <c r="F957" s="1">
        <v>0.5</v>
      </c>
      <c r="G957">
        <v>3.8</v>
      </c>
      <c r="H957" s="4">
        <v>9791</v>
      </c>
      <c r="I957" s="5" t="s">
        <v>8990</v>
      </c>
      <c r="J957" s="5" t="s">
        <v>8991</v>
      </c>
      <c r="K957" s="5" t="s">
        <v>8992</v>
      </c>
      <c r="L957" s="5" t="s">
        <v>8993</v>
      </c>
      <c r="M957" s="5" t="s">
        <v>8994</v>
      </c>
      <c r="N957" s="5" t="s">
        <v>8995</v>
      </c>
      <c r="O957" s="5" t="s">
        <v>8996</v>
      </c>
      <c r="P957" s="5" t="s">
        <v>8997</v>
      </c>
    </row>
    <row r="958" spans="1:16" ht="409.5" x14ac:dyDescent="0.4">
      <c r="A958" t="s">
        <v>8539</v>
      </c>
      <c r="B958" s="5" t="s">
        <v>8540</v>
      </c>
      <c r="C958" s="5" t="s">
        <v>8541</v>
      </c>
      <c r="D958" s="5">
        <v>649</v>
      </c>
      <c r="E958" s="2">
        <v>1245</v>
      </c>
      <c r="F958" s="1">
        <v>0.48</v>
      </c>
      <c r="G958">
        <v>3.9</v>
      </c>
      <c r="H958" s="4">
        <v>123365</v>
      </c>
      <c r="I958" s="5" t="s">
        <v>8542</v>
      </c>
      <c r="J958" s="5" t="s">
        <v>8543</v>
      </c>
      <c r="K958" s="5" t="s">
        <v>8544</v>
      </c>
      <c r="L958" s="5" t="s">
        <v>8545</v>
      </c>
      <c r="M958" s="5" t="s">
        <v>8546</v>
      </c>
      <c r="N958" s="5" t="s">
        <v>8547</v>
      </c>
      <c r="O958" s="5" t="s">
        <v>8548</v>
      </c>
      <c r="P958" s="5" t="s">
        <v>8549</v>
      </c>
    </row>
    <row r="959" spans="1:16" ht="288" x14ac:dyDescent="0.4">
      <c r="A959" t="s">
        <v>9901</v>
      </c>
      <c r="B959" s="5" t="s">
        <v>9902</v>
      </c>
      <c r="C959" s="5" t="s">
        <v>8541</v>
      </c>
      <c r="D959" s="5">
        <v>699</v>
      </c>
      <c r="E959" s="2">
        <v>1345</v>
      </c>
      <c r="F959" s="1">
        <v>0.48</v>
      </c>
      <c r="G959">
        <v>3.9</v>
      </c>
      <c r="H959" s="4">
        <v>8446</v>
      </c>
      <c r="I959" s="5" t="s">
        <v>9903</v>
      </c>
      <c r="J959" s="5" t="s">
        <v>9904</v>
      </c>
      <c r="K959" s="5" t="s">
        <v>9905</v>
      </c>
      <c r="L959" s="5" t="s">
        <v>9906</v>
      </c>
      <c r="M959" s="5" t="s">
        <v>9907</v>
      </c>
      <c r="N959" s="5" t="s">
        <v>9908</v>
      </c>
      <c r="O959" s="5" t="s">
        <v>9909</v>
      </c>
      <c r="P959" s="5" t="s">
        <v>9910</v>
      </c>
    </row>
    <row r="960" spans="1:16" ht="256" x14ac:dyDescent="0.4">
      <c r="A960" t="s">
        <v>8645</v>
      </c>
      <c r="B960" s="5" t="s">
        <v>8646</v>
      </c>
      <c r="C960" s="5" t="s">
        <v>8647</v>
      </c>
      <c r="D960" s="6">
        <v>1699</v>
      </c>
      <c r="E960" s="2">
        <v>3193</v>
      </c>
      <c r="F960" s="1">
        <v>0.47</v>
      </c>
      <c r="G960">
        <v>3.8</v>
      </c>
      <c r="H960" s="4">
        <v>54032</v>
      </c>
      <c r="I960" s="5" t="s">
        <v>8648</v>
      </c>
      <c r="J960" s="5" t="s">
        <v>8649</v>
      </c>
      <c r="K960" s="5" t="s">
        <v>8650</v>
      </c>
      <c r="L960" s="5" t="s">
        <v>8651</v>
      </c>
      <c r="M960" s="5" t="s">
        <v>8652</v>
      </c>
      <c r="N960" s="5" t="s">
        <v>8653</v>
      </c>
      <c r="O960" s="5" t="s">
        <v>8654</v>
      </c>
      <c r="P960" s="5" t="s">
        <v>8655</v>
      </c>
    </row>
    <row r="961" spans="1:16" ht="288" x14ac:dyDescent="0.4">
      <c r="A961" t="s">
        <v>9335</v>
      </c>
      <c r="B961" s="5" t="s">
        <v>9336</v>
      </c>
      <c r="C961" s="5" t="s">
        <v>8541</v>
      </c>
      <c r="D961" s="5">
        <v>899</v>
      </c>
      <c r="E961" s="2">
        <v>1249</v>
      </c>
      <c r="F961" s="1">
        <v>0.28000000000000003</v>
      </c>
      <c r="G961">
        <v>3.9</v>
      </c>
      <c r="H961" s="4">
        <v>17424</v>
      </c>
      <c r="I961" s="5" t="s">
        <v>9337</v>
      </c>
      <c r="J961" s="5" t="s">
        <v>9338</v>
      </c>
      <c r="K961" s="5" t="s">
        <v>9339</v>
      </c>
      <c r="L961" s="5" t="s">
        <v>9340</v>
      </c>
      <c r="M961" s="5" t="s">
        <v>9341</v>
      </c>
      <c r="N961" s="5" t="s">
        <v>9342</v>
      </c>
      <c r="O961" s="5" t="s">
        <v>9343</v>
      </c>
      <c r="P961" s="5" t="s">
        <v>9344</v>
      </c>
    </row>
    <row r="962" spans="1:16" ht="304" x14ac:dyDescent="0.4">
      <c r="A962" t="s">
        <v>8873</v>
      </c>
      <c r="B962" s="5" t="s">
        <v>8874</v>
      </c>
      <c r="C962" s="5" t="s">
        <v>8875</v>
      </c>
      <c r="D962" s="6">
        <v>3599</v>
      </c>
      <c r="E962" s="2">
        <v>7950</v>
      </c>
      <c r="F962" s="1">
        <v>0.55000000000000004</v>
      </c>
      <c r="G962">
        <v>4.2</v>
      </c>
      <c r="H962" s="4">
        <v>136</v>
      </c>
      <c r="I962" s="5" t="s">
        <v>8876</v>
      </c>
      <c r="J962" s="5" t="s">
        <v>8877</v>
      </c>
      <c r="K962" s="5" t="s">
        <v>8878</v>
      </c>
      <c r="L962" s="5" t="s">
        <v>8879</v>
      </c>
      <c r="M962" s="5" t="s">
        <v>8880</v>
      </c>
      <c r="N962" s="5" t="s">
        <v>8881</v>
      </c>
      <c r="O962" s="5" t="s">
        <v>8882</v>
      </c>
      <c r="P962" s="5" t="s">
        <v>8883</v>
      </c>
    </row>
    <row r="963" spans="1:16" ht="208" x14ac:dyDescent="0.4">
      <c r="A963" t="s">
        <v>9549</v>
      </c>
      <c r="B963" s="5" t="s">
        <v>9550</v>
      </c>
      <c r="C963" s="5" t="s">
        <v>8541</v>
      </c>
      <c r="D963" s="6">
        <v>1499</v>
      </c>
      <c r="E963" s="2">
        <v>1775</v>
      </c>
      <c r="F963" s="1">
        <v>0.16</v>
      </c>
      <c r="G963">
        <v>3.9</v>
      </c>
      <c r="H963" s="4">
        <v>14667</v>
      </c>
      <c r="I963" s="5" t="s">
        <v>9551</v>
      </c>
      <c r="J963" s="5" t="s">
        <v>9552</v>
      </c>
      <c r="K963" s="5" t="s">
        <v>9553</v>
      </c>
      <c r="L963" s="5" t="s">
        <v>9554</v>
      </c>
      <c r="M963" s="5" t="s">
        <v>9555</v>
      </c>
      <c r="N963" s="5" t="s">
        <v>9556</v>
      </c>
      <c r="O963" s="5" t="s">
        <v>9557</v>
      </c>
      <c r="P963" s="5" t="s">
        <v>9558</v>
      </c>
    </row>
    <row r="964" spans="1:16" ht="160" x14ac:dyDescent="0.4">
      <c r="A964" t="s">
        <v>8604</v>
      </c>
      <c r="B964" s="5" t="s">
        <v>8605</v>
      </c>
      <c r="C964" s="5" t="s">
        <v>8606</v>
      </c>
      <c r="D964" s="5">
        <v>199</v>
      </c>
      <c r="E964">
        <v>495</v>
      </c>
      <c r="F964" s="1">
        <v>0.6</v>
      </c>
      <c r="G964">
        <v>4.0999999999999996</v>
      </c>
      <c r="H964" s="4">
        <v>270563</v>
      </c>
      <c r="I964" s="5" t="s">
        <v>8607</v>
      </c>
      <c r="J964" s="5" t="s">
        <v>8608</v>
      </c>
      <c r="K964" s="5" t="s">
        <v>8609</v>
      </c>
      <c r="L964" s="5" t="s">
        <v>8610</v>
      </c>
      <c r="M964" s="5" t="s">
        <v>8611</v>
      </c>
      <c r="N964" s="5" t="s">
        <v>8612</v>
      </c>
      <c r="O964" s="5" t="s">
        <v>8613</v>
      </c>
      <c r="P964" s="5" t="s">
        <v>8614</v>
      </c>
    </row>
    <row r="965" spans="1:16" ht="272" x14ac:dyDescent="0.4">
      <c r="A965" t="s">
        <v>11826</v>
      </c>
      <c r="B965" s="5" t="s">
        <v>11827</v>
      </c>
      <c r="C965" s="5" t="s">
        <v>8710</v>
      </c>
      <c r="D965" s="6">
        <v>2033</v>
      </c>
      <c r="E965" s="2">
        <v>4295</v>
      </c>
      <c r="F965" s="1">
        <v>0.53</v>
      </c>
      <c r="G965">
        <v>3.4</v>
      </c>
      <c r="H965" s="4">
        <v>422</v>
      </c>
      <c r="I965" s="5" t="s">
        <v>11828</v>
      </c>
      <c r="J965" s="5" t="s">
        <v>11829</v>
      </c>
      <c r="K965" s="5" t="s">
        <v>11830</v>
      </c>
      <c r="L965" s="5" t="s">
        <v>11831</v>
      </c>
      <c r="M965" s="5" t="s">
        <v>11832</v>
      </c>
      <c r="N965" s="5" t="s">
        <v>11833</v>
      </c>
      <c r="O965" s="5" t="s">
        <v>11834</v>
      </c>
      <c r="P965" s="5" t="s">
        <v>11835</v>
      </c>
    </row>
    <row r="966" spans="1:16" ht="409.5" x14ac:dyDescent="0.4">
      <c r="A966" t="s">
        <v>8296</v>
      </c>
      <c r="B966" s="5" t="s">
        <v>8297</v>
      </c>
      <c r="C966" s="5" t="s">
        <v>8298</v>
      </c>
      <c r="D966" s="5">
        <v>90</v>
      </c>
      <c r="E966">
        <v>100</v>
      </c>
      <c r="F966" s="1">
        <v>0.1</v>
      </c>
      <c r="G966">
        <v>4.0999999999999996</v>
      </c>
      <c r="H966" s="4">
        <v>6199</v>
      </c>
      <c r="I966" s="5" t="s">
        <v>8299</v>
      </c>
      <c r="J966" s="5" t="s">
        <v>8300</v>
      </c>
      <c r="K966" s="5" t="s">
        <v>8301</v>
      </c>
      <c r="L966" s="5" t="s">
        <v>8302</v>
      </c>
      <c r="M966" s="5" t="s">
        <v>8303</v>
      </c>
      <c r="N966" s="5" t="s">
        <v>8304</v>
      </c>
      <c r="O966" s="5" t="s">
        <v>8305</v>
      </c>
      <c r="P966" s="5" t="s">
        <v>8306</v>
      </c>
    </row>
    <row r="967" spans="1:16" ht="128" x14ac:dyDescent="0.4">
      <c r="A967" t="s">
        <v>7142</v>
      </c>
      <c r="B967" s="5" t="s">
        <v>7143</v>
      </c>
      <c r="C967" s="5" t="s">
        <v>6314</v>
      </c>
      <c r="D967" s="5">
        <v>178</v>
      </c>
      <c r="E967">
        <v>210</v>
      </c>
      <c r="F967" s="1">
        <v>0.15</v>
      </c>
      <c r="G967">
        <v>4.3</v>
      </c>
      <c r="H967" s="4">
        <v>2450</v>
      </c>
      <c r="I967" s="5" t="s">
        <v>7144</v>
      </c>
      <c r="J967" s="5" t="s">
        <v>7145</v>
      </c>
      <c r="K967" s="5" t="s">
        <v>7146</v>
      </c>
      <c r="L967" s="5" t="s">
        <v>7147</v>
      </c>
      <c r="M967" s="5" t="s">
        <v>7148</v>
      </c>
      <c r="N967" s="5" t="s">
        <v>7149</v>
      </c>
      <c r="O967" s="5" t="s">
        <v>7150</v>
      </c>
      <c r="P967" s="5" t="s">
        <v>7151</v>
      </c>
    </row>
    <row r="968" spans="1:16" ht="192" x14ac:dyDescent="0.4">
      <c r="A968" t="s">
        <v>687</v>
      </c>
      <c r="B968" s="5" t="s">
        <v>688</v>
      </c>
      <c r="C968" s="5" t="s">
        <v>18</v>
      </c>
      <c r="D968" s="5">
        <v>115</v>
      </c>
      <c r="E968">
        <v>499</v>
      </c>
      <c r="F968" s="1">
        <v>0.77</v>
      </c>
      <c r="G968">
        <v>4</v>
      </c>
      <c r="H968" s="4">
        <v>7732</v>
      </c>
      <c r="I968" s="5" t="s">
        <v>689</v>
      </c>
      <c r="J968" s="5" t="s">
        <v>690</v>
      </c>
      <c r="K968" s="5" t="s">
        <v>691</v>
      </c>
      <c r="L968" s="5" t="s">
        <v>692</v>
      </c>
      <c r="M968" s="5" t="s">
        <v>693</v>
      </c>
      <c r="N968" s="5" t="s">
        <v>694</v>
      </c>
      <c r="O968" s="5" t="s">
        <v>695</v>
      </c>
      <c r="P968" s="5" t="s">
        <v>696</v>
      </c>
    </row>
    <row r="969" spans="1:16" ht="192" x14ac:dyDescent="0.4">
      <c r="A969" t="s">
        <v>687</v>
      </c>
      <c r="B969" s="5" t="s">
        <v>688</v>
      </c>
      <c r="C969" s="5" t="s">
        <v>18</v>
      </c>
      <c r="D969" s="5">
        <v>115</v>
      </c>
      <c r="E969">
        <v>499</v>
      </c>
      <c r="F969" s="1">
        <v>0.77</v>
      </c>
      <c r="G969">
        <v>4</v>
      </c>
      <c r="H969" s="4">
        <v>7732</v>
      </c>
      <c r="I969" s="5" t="s">
        <v>689</v>
      </c>
      <c r="J969" s="5" t="s">
        <v>690</v>
      </c>
      <c r="K969" s="5" t="s">
        <v>691</v>
      </c>
      <c r="L969" s="5" t="s">
        <v>692</v>
      </c>
      <c r="M969" s="5" t="s">
        <v>693</v>
      </c>
      <c r="N969" s="5" t="s">
        <v>694</v>
      </c>
      <c r="O969" s="5" t="s">
        <v>4666</v>
      </c>
      <c r="P969" s="5" t="s">
        <v>4667</v>
      </c>
    </row>
    <row r="970" spans="1:16" ht="192" x14ac:dyDescent="0.4">
      <c r="A970" t="s">
        <v>687</v>
      </c>
      <c r="B970" s="5" t="s">
        <v>688</v>
      </c>
      <c r="C970" s="5" t="s">
        <v>18</v>
      </c>
      <c r="D970" s="5">
        <v>115</v>
      </c>
      <c r="E970">
        <v>499</v>
      </c>
      <c r="F970" s="1">
        <v>0.77</v>
      </c>
      <c r="G970">
        <v>4</v>
      </c>
      <c r="H970" s="4">
        <v>7732</v>
      </c>
      <c r="I970" s="5" t="s">
        <v>689</v>
      </c>
      <c r="J970" s="5" t="s">
        <v>690</v>
      </c>
      <c r="K970" s="5" t="s">
        <v>691</v>
      </c>
      <c r="L970" s="5" t="s">
        <v>692</v>
      </c>
      <c r="M970" s="5" t="s">
        <v>693</v>
      </c>
      <c r="N970" s="5" t="s">
        <v>694</v>
      </c>
      <c r="O970" s="5" t="s">
        <v>695</v>
      </c>
      <c r="P970" s="5" t="s">
        <v>8228</v>
      </c>
    </row>
    <row r="971" spans="1:16" ht="192" x14ac:dyDescent="0.4">
      <c r="A971" t="s">
        <v>1452</v>
      </c>
      <c r="B971" s="5" t="s">
        <v>1453</v>
      </c>
      <c r="C971" s="5" t="s">
        <v>18</v>
      </c>
      <c r="D971" s="5">
        <v>149</v>
      </c>
      <c r="E971">
        <v>499</v>
      </c>
      <c r="F971" s="1">
        <v>0.7</v>
      </c>
      <c r="G971">
        <v>4</v>
      </c>
      <c r="H971" s="4">
        <v>7732</v>
      </c>
      <c r="I971" s="5" t="s">
        <v>1454</v>
      </c>
      <c r="J971" s="5" t="s">
        <v>690</v>
      </c>
      <c r="K971" s="5" t="s">
        <v>691</v>
      </c>
      <c r="L971" s="5" t="s">
        <v>692</v>
      </c>
      <c r="M971" s="5" t="s">
        <v>693</v>
      </c>
      <c r="N971" s="5" t="s">
        <v>694</v>
      </c>
      <c r="O971" s="5" t="s">
        <v>1455</v>
      </c>
      <c r="P971" s="5" t="s">
        <v>1456</v>
      </c>
    </row>
    <row r="972" spans="1:16" ht="128" x14ac:dyDescent="0.4">
      <c r="A972" t="s">
        <v>4711</v>
      </c>
      <c r="B972" s="5" t="s">
        <v>4712</v>
      </c>
      <c r="C972" s="5" t="s">
        <v>2990</v>
      </c>
      <c r="D972" s="6">
        <v>8499</v>
      </c>
      <c r="E972" s="2">
        <v>11999</v>
      </c>
      <c r="F972" s="1">
        <v>0.28999999999999998</v>
      </c>
      <c r="G972">
        <v>3.9</v>
      </c>
      <c r="H972" s="4">
        <v>276</v>
      </c>
      <c r="I972" s="5" t="s">
        <v>4713</v>
      </c>
      <c r="J972" s="5" t="s">
        <v>4714</v>
      </c>
      <c r="K972" s="5" t="s">
        <v>4715</v>
      </c>
      <c r="L972" s="5" t="s">
        <v>4716</v>
      </c>
      <c r="M972" s="5" t="s">
        <v>4717</v>
      </c>
      <c r="N972" s="5" t="s">
        <v>4718</v>
      </c>
      <c r="O972" s="5" t="s">
        <v>4719</v>
      </c>
      <c r="P972" s="5" t="s">
        <v>4720</v>
      </c>
    </row>
    <row r="973" spans="1:16" ht="176" x14ac:dyDescent="0.4">
      <c r="A973" t="s">
        <v>4511</v>
      </c>
      <c r="B973" s="5" t="s">
        <v>4512</v>
      </c>
      <c r="C973" s="5" t="s">
        <v>2990</v>
      </c>
      <c r="D973" s="6">
        <v>7998</v>
      </c>
      <c r="E973" s="2">
        <v>11999</v>
      </c>
      <c r="F973" s="1">
        <v>0.33</v>
      </c>
      <c r="G973">
        <v>3.8</v>
      </c>
      <c r="H973" s="4">
        <v>125</v>
      </c>
      <c r="I973" s="5" t="s">
        <v>4513</v>
      </c>
      <c r="J973" s="5" t="s">
        <v>4514</v>
      </c>
      <c r="K973" s="5" t="s">
        <v>4515</v>
      </c>
      <c r="L973" s="5" t="s">
        <v>4516</v>
      </c>
      <c r="M973" s="5" t="s">
        <v>4517</v>
      </c>
      <c r="N973" s="5" t="s">
        <v>4518</v>
      </c>
      <c r="O973" s="5" t="s">
        <v>4519</v>
      </c>
      <c r="P973" s="5" t="s">
        <v>4520</v>
      </c>
    </row>
    <row r="974" spans="1:16" ht="409.5" x14ac:dyDescent="0.4">
      <c r="A974" t="s">
        <v>4645</v>
      </c>
      <c r="B974" s="5" t="s">
        <v>4646</v>
      </c>
      <c r="C974" s="5" t="s">
        <v>3777</v>
      </c>
      <c r="D974" s="5">
        <v>150</v>
      </c>
      <c r="E974">
        <v>599</v>
      </c>
      <c r="F974" s="1">
        <v>0.75</v>
      </c>
      <c r="G974">
        <v>4.3</v>
      </c>
      <c r="H974" s="4">
        <v>714</v>
      </c>
      <c r="I974" s="5" t="s">
        <v>4647</v>
      </c>
      <c r="J974" s="5" t="s">
        <v>4648</v>
      </c>
      <c r="K974" s="5" t="s">
        <v>4649</v>
      </c>
      <c r="L974" s="5" t="s">
        <v>4650</v>
      </c>
      <c r="M974" s="5" t="s">
        <v>4651</v>
      </c>
      <c r="N974" s="5" t="s">
        <v>4652</v>
      </c>
      <c r="O974" s="5" t="s">
        <v>4653</v>
      </c>
      <c r="P974" s="5" t="s">
        <v>4654</v>
      </c>
    </row>
    <row r="975" spans="1:16" ht="304" x14ac:dyDescent="0.4">
      <c r="A975" t="s">
        <v>4531</v>
      </c>
      <c r="B975" s="5" t="s">
        <v>4532</v>
      </c>
      <c r="C975" s="5" t="s">
        <v>3777</v>
      </c>
      <c r="D975" s="5">
        <v>299</v>
      </c>
      <c r="E975">
        <v>599</v>
      </c>
      <c r="F975" s="1">
        <v>0.5</v>
      </c>
      <c r="G975">
        <v>4.3</v>
      </c>
      <c r="H975" s="4">
        <v>4674</v>
      </c>
      <c r="I975" s="5" t="s">
        <v>4533</v>
      </c>
      <c r="J975" s="5" t="s">
        <v>4534</v>
      </c>
      <c r="K975" s="5" t="s">
        <v>4535</v>
      </c>
      <c r="L975" s="5" t="s">
        <v>4536</v>
      </c>
      <c r="M975" s="5" t="s">
        <v>4537</v>
      </c>
      <c r="N975" s="5" t="s">
        <v>4538</v>
      </c>
      <c r="O975" s="5" t="s">
        <v>4539</v>
      </c>
      <c r="P975" s="5" t="s">
        <v>4540</v>
      </c>
    </row>
    <row r="976" spans="1:16" ht="409.5" x14ac:dyDescent="0.4">
      <c r="A976" t="s">
        <v>1823</v>
      </c>
      <c r="B976" s="5" t="s">
        <v>1824</v>
      </c>
      <c r="C976" s="5" t="s">
        <v>18</v>
      </c>
      <c r="D976" s="5">
        <v>350</v>
      </c>
      <c r="E976">
        <v>599</v>
      </c>
      <c r="F976" s="1">
        <v>0.42</v>
      </c>
      <c r="G976">
        <v>3.9</v>
      </c>
      <c r="H976" s="4">
        <v>8314</v>
      </c>
      <c r="I976" s="5" t="s">
        <v>1825</v>
      </c>
      <c r="J976" s="5" t="s">
        <v>1826</v>
      </c>
      <c r="K976" s="5" t="s">
        <v>1827</v>
      </c>
      <c r="L976" s="5" t="s">
        <v>1828</v>
      </c>
      <c r="M976" s="5" t="s">
        <v>1829</v>
      </c>
      <c r="N976" s="5" t="s">
        <v>1830</v>
      </c>
      <c r="O976" s="5" t="s">
        <v>1831</v>
      </c>
      <c r="P976" s="5" t="s">
        <v>1832</v>
      </c>
    </row>
    <row r="977" spans="1:16" ht="176" x14ac:dyDescent="0.4">
      <c r="A977" t="s">
        <v>9883</v>
      </c>
      <c r="B977" s="5" t="s">
        <v>9884</v>
      </c>
      <c r="C977" s="5" t="s">
        <v>8574</v>
      </c>
      <c r="D977" s="5">
        <v>179</v>
      </c>
      <c r="E977">
        <v>799</v>
      </c>
      <c r="F977" s="1">
        <v>0.78</v>
      </c>
      <c r="G977">
        <v>3.5</v>
      </c>
      <c r="H977" s="4">
        <v>132</v>
      </c>
      <c r="I977" s="5" t="s">
        <v>9885</v>
      </c>
      <c r="J977" s="5" t="s">
        <v>9886</v>
      </c>
      <c r="K977" s="5" t="s">
        <v>9887</v>
      </c>
      <c r="L977" s="5" t="s">
        <v>9888</v>
      </c>
      <c r="M977" s="5" t="s">
        <v>9889</v>
      </c>
      <c r="N977" s="5" t="s">
        <v>9890</v>
      </c>
      <c r="O977" s="5" t="s">
        <v>9891</v>
      </c>
      <c r="P977" s="5" t="s">
        <v>9892</v>
      </c>
    </row>
    <row r="978" spans="1:16" ht="144" x14ac:dyDescent="0.4">
      <c r="A978" t="s">
        <v>12734</v>
      </c>
      <c r="B978" s="5" t="s">
        <v>12735</v>
      </c>
      <c r="C978" s="5" t="s">
        <v>8563</v>
      </c>
      <c r="D978" s="5">
        <v>799</v>
      </c>
      <c r="E978" s="2">
        <v>1199</v>
      </c>
      <c r="F978" s="1">
        <v>0.33</v>
      </c>
      <c r="G978">
        <v>4.4000000000000004</v>
      </c>
      <c r="H978" s="4">
        <v>17</v>
      </c>
      <c r="I978" s="5" t="s">
        <v>9142</v>
      </c>
      <c r="J978" s="5" t="s">
        <v>12736</v>
      </c>
      <c r="K978" s="5" t="s">
        <v>12737</v>
      </c>
      <c r="L978" s="5" t="s">
        <v>12738</v>
      </c>
      <c r="M978" s="5" t="s">
        <v>12739</v>
      </c>
      <c r="N978" s="5" t="s">
        <v>12740</v>
      </c>
      <c r="O978" s="5" t="s">
        <v>9148</v>
      </c>
      <c r="P978" s="5" t="s">
        <v>12741</v>
      </c>
    </row>
    <row r="979" spans="1:16" ht="224" x14ac:dyDescent="0.4">
      <c r="A979" t="s">
        <v>3451</v>
      </c>
      <c r="B979" s="5" t="s">
        <v>3452</v>
      </c>
      <c r="C979" s="5" t="s">
        <v>3162</v>
      </c>
      <c r="D979" s="5">
        <v>529</v>
      </c>
      <c r="E979" s="2">
        <v>1499</v>
      </c>
      <c r="F979" s="1">
        <v>0.65</v>
      </c>
      <c r="G979">
        <v>4.0999999999999996</v>
      </c>
      <c r="H979" s="4">
        <v>8599</v>
      </c>
      <c r="I979" s="5" t="s">
        <v>3453</v>
      </c>
      <c r="J979" s="5" t="s">
        <v>3454</v>
      </c>
      <c r="K979" s="5" t="s">
        <v>3455</v>
      </c>
      <c r="L979" s="5" t="s">
        <v>3456</v>
      </c>
      <c r="M979" s="5" t="s">
        <v>3457</v>
      </c>
      <c r="N979" s="5" t="s">
        <v>3458</v>
      </c>
      <c r="O979" s="5" t="s">
        <v>3459</v>
      </c>
      <c r="P979" s="5" t="s">
        <v>3460</v>
      </c>
    </row>
    <row r="980" spans="1:16" ht="272" x14ac:dyDescent="0.4">
      <c r="A980" t="s">
        <v>3876</v>
      </c>
      <c r="B980" s="5" t="s">
        <v>3877</v>
      </c>
      <c r="C980" s="5" t="s">
        <v>3107</v>
      </c>
      <c r="D980" s="5">
        <v>337</v>
      </c>
      <c r="E980">
        <v>699</v>
      </c>
      <c r="F980" s="1">
        <v>0.52</v>
      </c>
      <c r="G980">
        <v>4.2</v>
      </c>
      <c r="H980" s="4">
        <v>4969</v>
      </c>
      <c r="I980" s="5" t="s">
        <v>3878</v>
      </c>
      <c r="J980" s="5" t="s">
        <v>3879</v>
      </c>
      <c r="K980" s="5" t="s">
        <v>3880</v>
      </c>
      <c r="L980" s="5" t="s">
        <v>3881</v>
      </c>
      <c r="M980" s="5" t="s">
        <v>3882</v>
      </c>
      <c r="N980" s="5" t="s">
        <v>3883</v>
      </c>
      <c r="O980" s="5" t="s">
        <v>3884</v>
      </c>
      <c r="P980" s="5" t="s">
        <v>3885</v>
      </c>
    </row>
    <row r="981" spans="1:16" ht="272" x14ac:dyDescent="0.4">
      <c r="A981" t="s">
        <v>4102</v>
      </c>
      <c r="B981" s="5" t="s">
        <v>4103</v>
      </c>
      <c r="C981" s="5" t="s">
        <v>3151</v>
      </c>
      <c r="D981" s="5">
        <v>599</v>
      </c>
      <c r="E981">
        <v>999</v>
      </c>
      <c r="F981" s="1">
        <v>0.4</v>
      </c>
      <c r="G981">
        <v>4</v>
      </c>
      <c r="H981" s="4">
        <v>18654</v>
      </c>
      <c r="I981" s="5" t="s">
        <v>4104</v>
      </c>
      <c r="J981" s="5" t="s">
        <v>4105</v>
      </c>
      <c r="K981" s="5" t="s">
        <v>4106</v>
      </c>
      <c r="L981" s="5" t="s">
        <v>4107</v>
      </c>
      <c r="M981" s="5" t="s">
        <v>4108</v>
      </c>
      <c r="N981" s="5" t="s">
        <v>4109</v>
      </c>
      <c r="O981" s="5" t="s">
        <v>4110</v>
      </c>
      <c r="P981" s="5" t="s">
        <v>4111</v>
      </c>
    </row>
    <row r="982" spans="1:16" ht="384" x14ac:dyDescent="0.4">
      <c r="A982" t="s">
        <v>7419</v>
      </c>
      <c r="B982" s="5" t="s">
        <v>7420</v>
      </c>
      <c r="C982" s="5" t="s">
        <v>5102</v>
      </c>
      <c r="D982" s="6">
        <v>1149</v>
      </c>
      <c r="E982" s="2">
        <v>1499</v>
      </c>
      <c r="F982" s="1">
        <v>0.23</v>
      </c>
      <c r="G982">
        <v>4.0999999999999996</v>
      </c>
      <c r="H982" s="4">
        <v>10443</v>
      </c>
      <c r="I982" s="5" t="s">
        <v>7421</v>
      </c>
      <c r="J982" s="5" t="s">
        <v>7422</v>
      </c>
      <c r="K982" s="5" t="s">
        <v>7423</v>
      </c>
      <c r="L982" s="5" t="s">
        <v>7424</v>
      </c>
      <c r="M982" s="5" t="s">
        <v>7425</v>
      </c>
      <c r="N982" s="5" t="s">
        <v>7426</v>
      </c>
      <c r="O982" s="5" t="s">
        <v>7427</v>
      </c>
      <c r="P982" s="5" t="s">
        <v>7428</v>
      </c>
    </row>
    <row r="983" spans="1:16" ht="208" x14ac:dyDescent="0.4">
      <c r="A983" t="s">
        <v>138</v>
      </c>
      <c r="B983" s="5" t="s">
        <v>139</v>
      </c>
      <c r="C983" s="5" t="s">
        <v>18</v>
      </c>
      <c r="D983" s="5">
        <v>350</v>
      </c>
      <c r="E983">
        <v>899</v>
      </c>
      <c r="F983" s="1">
        <v>0.61</v>
      </c>
      <c r="G983">
        <v>4.2</v>
      </c>
      <c r="H983" s="4">
        <v>2262</v>
      </c>
      <c r="I983" s="5" t="s">
        <v>140</v>
      </c>
      <c r="J983" s="5" t="s">
        <v>141</v>
      </c>
      <c r="K983" s="5" t="s">
        <v>142</v>
      </c>
      <c r="L983" s="5" t="s">
        <v>143</v>
      </c>
      <c r="M983" s="5" t="s">
        <v>144</v>
      </c>
      <c r="N983" s="5" t="s">
        <v>145</v>
      </c>
      <c r="O983" s="5" t="s">
        <v>146</v>
      </c>
      <c r="P983" s="5" t="s">
        <v>147</v>
      </c>
    </row>
    <row r="984" spans="1:16" ht="208" x14ac:dyDescent="0.4">
      <c r="A984" t="s">
        <v>138</v>
      </c>
      <c r="B984" s="5" t="s">
        <v>139</v>
      </c>
      <c r="C984" s="5" t="s">
        <v>18</v>
      </c>
      <c r="D984" s="5">
        <v>350</v>
      </c>
      <c r="E984">
        <v>899</v>
      </c>
      <c r="F984" s="1">
        <v>0.61</v>
      </c>
      <c r="G984">
        <v>4.2</v>
      </c>
      <c r="H984" s="4">
        <v>2263</v>
      </c>
      <c r="I984" s="5" t="s">
        <v>140</v>
      </c>
      <c r="J984" s="5" t="s">
        <v>141</v>
      </c>
      <c r="K984" s="5" t="s">
        <v>142</v>
      </c>
      <c r="L984" s="5" t="s">
        <v>143</v>
      </c>
      <c r="M984" s="5" t="s">
        <v>144</v>
      </c>
      <c r="N984" s="5" t="s">
        <v>145</v>
      </c>
      <c r="O984" s="5" t="s">
        <v>3833</v>
      </c>
      <c r="P984" s="5" t="s">
        <v>3834</v>
      </c>
    </row>
    <row r="985" spans="1:16" ht="208" x14ac:dyDescent="0.4">
      <c r="A985" t="s">
        <v>138</v>
      </c>
      <c r="B985" s="5" t="s">
        <v>139</v>
      </c>
      <c r="C985" s="5" t="s">
        <v>18</v>
      </c>
      <c r="D985" s="5">
        <v>350</v>
      </c>
      <c r="E985">
        <v>899</v>
      </c>
      <c r="F985" s="1">
        <v>0.61</v>
      </c>
      <c r="G985">
        <v>4.2</v>
      </c>
      <c r="H985" s="4">
        <v>2262</v>
      </c>
      <c r="I985" s="5" t="s">
        <v>140</v>
      </c>
      <c r="J985" s="5" t="s">
        <v>141</v>
      </c>
      <c r="K985" s="5" t="s">
        <v>142</v>
      </c>
      <c r="L985" s="5" t="s">
        <v>143</v>
      </c>
      <c r="M985" s="5" t="s">
        <v>144</v>
      </c>
      <c r="N985" s="5" t="s">
        <v>145</v>
      </c>
      <c r="O985" s="5" t="s">
        <v>146</v>
      </c>
      <c r="P985" s="5" t="s">
        <v>5656</v>
      </c>
    </row>
    <row r="986" spans="1:16" ht="409.5" x14ac:dyDescent="0.4">
      <c r="A986" t="s">
        <v>57</v>
      </c>
      <c r="B986" s="5" t="s">
        <v>58</v>
      </c>
      <c r="C986" s="5" t="s">
        <v>18</v>
      </c>
      <c r="D986" s="5">
        <v>154</v>
      </c>
      <c r="E986">
        <v>399</v>
      </c>
      <c r="F986" s="1">
        <v>0.61</v>
      </c>
      <c r="G986">
        <v>4.2</v>
      </c>
      <c r="H986" s="4">
        <v>16905</v>
      </c>
      <c r="I986" s="5" t="s">
        <v>59</v>
      </c>
      <c r="J986" s="5" t="s">
        <v>60</v>
      </c>
      <c r="K986" s="5" t="s">
        <v>61</v>
      </c>
      <c r="L986" s="5" t="s">
        <v>62</v>
      </c>
      <c r="M986" s="5" t="s">
        <v>63</v>
      </c>
      <c r="N986" s="5" t="s">
        <v>13023</v>
      </c>
      <c r="O986" s="5" t="s">
        <v>64</v>
      </c>
      <c r="P986" s="5" t="s">
        <v>65</v>
      </c>
    </row>
    <row r="987" spans="1:16" ht="409.5" x14ac:dyDescent="0.4">
      <c r="A987" t="s">
        <v>57</v>
      </c>
      <c r="B987" s="5" t="s">
        <v>58</v>
      </c>
      <c r="C987" s="5" t="s">
        <v>18</v>
      </c>
      <c r="D987" s="5">
        <v>154</v>
      </c>
      <c r="E987">
        <v>399</v>
      </c>
      <c r="F987" s="1">
        <v>0.61</v>
      </c>
      <c r="G987">
        <v>4.2</v>
      </c>
      <c r="H987" s="4">
        <v>16905</v>
      </c>
      <c r="I987" s="5" t="s">
        <v>59</v>
      </c>
      <c r="J987" s="5" t="s">
        <v>60</v>
      </c>
      <c r="K987" s="5" t="s">
        <v>61</v>
      </c>
      <c r="L987" s="5" t="s">
        <v>62</v>
      </c>
      <c r="M987" s="5" t="s">
        <v>63</v>
      </c>
      <c r="N987" s="5" t="s">
        <v>13023</v>
      </c>
      <c r="O987" s="5" t="s">
        <v>3409</v>
      </c>
      <c r="P987" s="5" t="s">
        <v>3410</v>
      </c>
    </row>
    <row r="988" spans="1:16" ht="409.5" x14ac:dyDescent="0.4">
      <c r="A988" t="s">
        <v>57</v>
      </c>
      <c r="B988" s="5" t="s">
        <v>58</v>
      </c>
      <c r="C988" s="5" t="s">
        <v>18</v>
      </c>
      <c r="D988" s="5">
        <v>154</v>
      </c>
      <c r="E988">
        <v>399</v>
      </c>
      <c r="F988" s="1">
        <v>0.61</v>
      </c>
      <c r="G988">
        <v>4.2</v>
      </c>
      <c r="H988" s="4">
        <v>16905</v>
      </c>
      <c r="I988" s="5" t="s">
        <v>59</v>
      </c>
      <c r="J988" s="5" t="s">
        <v>60</v>
      </c>
      <c r="K988" s="5" t="s">
        <v>61</v>
      </c>
      <c r="L988" s="5" t="s">
        <v>62</v>
      </c>
      <c r="M988" s="5" t="s">
        <v>63</v>
      </c>
      <c r="N988" s="5" t="s">
        <v>13023</v>
      </c>
      <c r="O988" s="5" t="s">
        <v>5185</v>
      </c>
      <c r="P988" s="5" t="s">
        <v>5186</v>
      </c>
    </row>
    <row r="989" spans="1:16" ht="176" x14ac:dyDescent="0.4">
      <c r="A989" t="s">
        <v>148</v>
      </c>
      <c r="B989" s="5" t="s">
        <v>149</v>
      </c>
      <c r="C989" s="5" t="s">
        <v>18</v>
      </c>
      <c r="D989" s="5">
        <v>159</v>
      </c>
      <c r="E989">
        <v>399</v>
      </c>
      <c r="F989" s="1">
        <v>0.6</v>
      </c>
      <c r="G989">
        <v>4.0999999999999996</v>
      </c>
      <c r="H989" s="4">
        <v>4768</v>
      </c>
      <c r="I989" s="5" t="s">
        <v>59</v>
      </c>
      <c r="J989" s="5" t="s">
        <v>150</v>
      </c>
      <c r="K989" s="5" t="s">
        <v>151</v>
      </c>
      <c r="L989" s="5" t="s">
        <v>152</v>
      </c>
      <c r="M989" s="5" t="s">
        <v>153</v>
      </c>
      <c r="N989" s="5" t="s">
        <v>154</v>
      </c>
      <c r="O989" s="5" t="s">
        <v>155</v>
      </c>
      <c r="P989" s="5" t="s">
        <v>156</v>
      </c>
    </row>
    <row r="990" spans="1:16" ht="176" x14ac:dyDescent="0.4">
      <c r="A990" t="s">
        <v>148</v>
      </c>
      <c r="B990" s="5" t="s">
        <v>149</v>
      </c>
      <c r="C990" s="5" t="s">
        <v>18</v>
      </c>
      <c r="D990" s="5">
        <v>159</v>
      </c>
      <c r="E990">
        <v>399</v>
      </c>
      <c r="F990" s="1">
        <v>0.6</v>
      </c>
      <c r="G990">
        <v>4.0999999999999996</v>
      </c>
      <c r="H990" s="4">
        <v>4768</v>
      </c>
      <c r="I990" s="5" t="s">
        <v>59</v>
      </c>
      <c r="J990" s="5" t="s">
        <v>150</v>
      </c>
      <c r="K990" s="5" t="s">
        <v>151</v>
      </c>
      <c r="L990" s="5" t="s">
        <v>152</v>
      </c>
      <c r="M990" s="5" t="s">
        <v>153</v>
      </c>
      <c r="N990" s="5" t="s">
        <v>154</v>
      </c>
      <c r="O990" s="5" t="s">
        <v>3845</v>
      </c>
      <c r="P990" s="5" t="s">
        <v>3846</v>
      </c>
    </row>
    <row r="991" spans="1:16" ht="176" x14ac:dyDescent="0.4">
      <c r="A991" t="s">
        <v>148</v>
      </c>
      <c r="B991" s="5" t="s">
        <v>149</v>
      </c>
      <c r="C991" s="5" t="s">
        <v>18</v>
      </c>
      <c r="D991" s="5">
        <v>159</v>
      </c>
      <c r="E991">
        <v>399</v>
      </c>
      <c r="F991" s="1">
        <v>0.6</v>
      </c>
      <c r="G991">
        <v>4.0999999999999996</v>
      </c>
      <c r="H991" s="4">
        <v>4768</v>
      </c>
      <c r="I991" s="5" t="s">
        <v>59</v>
      </c>
      <c r="J991" s="5" t="s">
        <v>150</v>
      </c>
      <c r="K991" s="5" t="s">
        <v>151</v>
      </c>
      <c r="L991" s="5" t="s">
        <v>152</v>
      </c>
      <c r="M991" s="5" t="s">
        <v>153</v>
      </c>
      <c r="N991" s="5" t="s">
        <v>154</v>
      </c>
      <c r="O991" s="5" t="s">
        <v>155</v>
      </c>
      <c r="P991" s="5" t="s">
        <v>5678</v>
      </c>
    </row>
    <row r="992" spans="1:16" ht="144" x14ac:dyDescent="0.4">
      <c r="A992" t="s">
        <v>556</v>
      </c>
      <c r="B992" s="5" t="s">
        <v>557</v>
      </c>
      <c r="C992" s="5" t="s">
        <v>18</v>
      </c>
      <c r="D992" s="5">
        <v>154</v>
      </c>
      <c r="E992">
        <v>349</v>
      </c>
      <c r="F992" s="1">
        <v>0.56000000000000005</v>
      </c>
      <c r="G992">
        <v>4.3</v>
      </c>
      <c r="H992" s="4">
        <v>7064</v>
      </c>
      <c r="I992" s="5" t="s">
        <v>558</v>
      </c>
      <c r="J992" s="5" t="s">
        <v>559</v>
      </c>
      <c r="K992" s="5" t="s">
        <v>560</v>
      </c>
      <c r="L992" s="5" t="s">
        <v>561</v>
      </c>
      <c r="M992" s="5" t="s">
        <v>562</v>
      </c>
      <c r="N992" s="5" t="s">
        <v>563</v>
      </c>
      <c r="O992" s="5" t="s">
        <v>564</v>
      </c>
      <c r="P992" s="5" t="s">
        <v>565</v>
      </c>
    </row>
    <row r="993" spans="1:16" ht="144" x14ac:dyDescent="0.4">
      <c r="A993" t="s">
        <v>556</v>
      </c>
      <c r="B993" s="5" t="s">
        <v>557</v>
      </c>
      <c r="C993" s="5" t="s">
        <v>18</v>
      </c>
      <c r="D993" s="5">
        <v>154</v>
      </c>
      <c r="E993">
        <v>349</v>
      </c>
      <c r="F993" s="1">
        <v>0.56000000000000005</v>
      </c>
      <c r="G993">
        <v>4.3</v>
      </c>
      <c r="H993" s="4">
        <v>7064</v>
      </c>
      <c r="I993" s="5" t="s">
        <v>558</v>
      </c>
      <c r="J993" s="5" t="s">
        <v>559</v>
      </c>
      <c r="K993" s="5" t="s">
        <v>560</v>
      </c>
      <c r="L993" s="5" t="s">
        <v>561</v>
      </c>
      <c r="M993" s="5" t="s">
        <v>562</v>
      </c>
      <c r="N993" s="5" t="s">
        <v>563</v>
      </c>
      <c r="O993" s="5" t="s">
        <v>7762</v>
      </c>
      <c r="P993" s="5" t="s">
        <v>7763</v>
      </c>
    </row>
    <row r="994" spans="1:16" ht="288" x14ac:dyDescent="0.4">
      <c r="A994" t="s">
        <v>621</v>
      </c>
      <c r="B994" s="5" t="s">
        <v>622</v>
      </c>
      <c r="C994" s="5" t="s">
        <v>18</v>
      </c>
      <c r="D994" s="5">
        <v>263</v>
      </c>
      <c r="E994">
        <v>699</v>
      </c>
      <c r="F994" s="1">
        <v>0.62</v>
      </c>
      <c r="G994">
        <v>4.0999999999999996</v>
      </c>
      <c r="H994" s="4">
        <v>450</v>
      </c>
      <c r="I994" s="5" t="s">
        <v>623</v>
      </c>
      <c r="J994" s="5" t="s">
        <v>624</v>
      </c>
      <c r="K994" s="5" t="s">
        <v>625</v>
      </c>
      <c r="L994" s="5" t="s">
        <v>626</v>
      </c>
      <c r="M994" s="5" t="s">
        <v>627</v>
      </c>
      <c r="N994" s="5" t="s">
        <v>628</v>
      </c>
      <c r="O994" s="5" t="s">
        <v>629</v>
      </c>
      <c r="P994" s="5" t="s">
        <v>630</v>
      </c>
    </row>
    <row r="995" spans="1:16" ht="288" x14ac:dyDescent="0.4">
      <c r="A995" t="s">
        <v>621</v>
      </c>
      <c r="B995" s="5" t="s">
        <v>622</v>
      </c>
      <c r="C995" s="5" t="s">
        <v>18</v>
      </c>
      <c r="D995" s="5">
        <v>263</v>
      </c>
      <c r="E995">
        <v>699</v>
      </c>
      <c r="F995" s="1">
        <v>0.62</v>
      </c>
      <c r="G995">
        <v>4.0999999999999996</v>
      </c>
      <c r="H995" s="4">
        <v>450</v>
      </c>
      <c r="I995" s="5" t="s">
        <v>623</v>
      </c>
      <c r="J995" s="5" t="s">
        <v>624</v>
      </c>
      <c r="K995" s="5" t="s">
        <v>625</v>
      </c>
      <c r="L995" s="5" t="s">
        <v>626</v>
      </c>
      <c r="M995" s="5" t="s">
        <v>627</v>
      </c>
      <c r="N995" s="5" t="s">
        <v>628</v>
      </c>
      <c r="O995" s="5" t="s">
        <v>629</v>
      </c>
      <c r="P995" s="5" t="s">
        <v>8101</v>
      </c>
    </row>
    <row r="996" spans="1:16" ht="409.5" x14ac:dyDescent="0.4">
      <c r="A996" t="s">
        <v>1974</v>
      </c>
      <c r="B996" s="5" t="s">
        <v>1975</v>
      </c>
      <c r="C996" s="5" t="s">
        <v>18</v>
      </c>
      <c r="D996" s="5">
        <v>249</v>
      </c>
      <c r="E996">
        <v>499</v>
      </c>
      <c r="F996" s="1">
        <v>0.5</v>
      </c>
      <c r="G996">
        <v>4.0999999999999996</v>
      </c>
      <c r="H996" s="4">
        <v>1508</v>
      </c>
      <c r="I996" s="5" t="s">
        <v>1976</v>
      </c>
      <c r="J996" s="5" t="s">
        <v>1977</v>
      </c>
      <c r="K996" s="5" t="s">
        <v>1978</v>
      </c>
      <c r="L996" s="5" t="s">
        <v>1979</v>
      </c>
      <c r="M996" s="5" t="s">
        <v>1980</v>
      </c>
      <c r="N996" s="5" t="s">
        <v>13034</v>
      </c>
      <c r="O996" s="5" t="s">
        <v>1981</v>
      </c>
      <c r="P996" s="5" t="s">
        <v>1982</v>
      </c>
    </row>
    <row r="997" spans="1:16" ht="272" x14ac:dyDescent="0.4">
      <c r="A997" t="s">
        <v>112</v>
      </c>
      <c r="B997" s="5" t="s">
        <v>113</v>
      </c>
      <c r="C997" s="5" t="s">
        <v>18</v>
      </c>
      <c r="D997" s="5">
        <v>154</v>
      </c>
      <c r="E997">
        <v>339</v>
      </c>
      <c r="F997" s="1">
        <v>0.55000000000000004</v>
      </c>
      <c r="G997">
        <v>4.3</v>
      </c>
      <c r="H997" s="4">
        <v>13391</v>
      </c>
      <c r="I997" s="5" t="s">
        <v>114</v>
      </c>
      <c r="J997" s="5" t="s">
        <v>115</v>
      </c>
      <c r="K997" s="5" t="s">
        <v>116</v>
      </c>
      <c r="L997" s="5" t="s">
        <v>117</v>
      </c>
      <c r="M997" s="5" t="s">
        <v>118</v>
      </c>
      <c r="N997" s="5" t="s">
        <v>119</v>
      </c>
      <c r="O997" s="5" t="s">
        <v>120</v>
      </c>
      <c r="P997" s="5" t="s">
        <v>121</v>
      </c>
    </row>
    <row r="998" spans="1:16" ht="272" x14ac:dyDescent="0.4">
      <c r="A998" t="s">
        <v>112</v>
      </c>
      <c r="B998" s="5" t="s">
        <v>113</v>
      </c>
      <c r="C998" s="5" t="s">
        <v>18</v>
      </c>
      <c r="D998" s="5">
        <v>154</v>
      </c>
      <c r="E998">
        <v>339</v>
      </c>
      <c r="F998" s="1">
        <v>0.55000000000000004</v>
      </c>
      <c r="G998">
        <v>4.3</v>
      </c>
      <c r="H998" s="4">
        <v>13391</v>
      </c>
      <c r="I998" s="5" t="s">
        <v>1043</v>
      </c>
      <c r="J998" s="5" t="s">
        <v>115</v>
      </c>
      <c r="K998" s="5" t="s">
        <v>116</v>
      </c>
      <c r="L998" s="5" t="s">
        <v>117</v>
      </c>
      <c r="M998" s="5" t="s">
        <v>118</v>
      </c>
      <c r="N998" s="5" t="s">
        <v>119</v>
      </c>
      <c r="O998" s="5" t="s">
        <v>120</v>
      </c>
      <c r="P998" s="5" t="s">
        <v>3657</v>
      </c>
    </row>
    <row r="999" spans="1:16" ht="272" x14ac:dyDescent="0.4">
      <c r="A999" t="s">
        <v>112</v>
      </c>
      <c r="B999" s="5" t="s">
        <v>113</v>
      </c>
      <c r="C999" s="5" t="s">
        <v>18</v>
      </c>
      <c r="D999" s="5">
        <v>154</v>
      </c>
      <c r="E999">
        <v>339</v>
      </c>
      <c r="F999" s="1">
        <v>0.55000000000000004</v>
      </c>
      <c r="G999">
        <v>4.3</v>
      </c>
      <c r="H999" s="4">
        <v>13391</v>
      </c>
      <c r="I999" s="5" t="s">
        <v>114</v>
      </c>
      <c r="J999" s="5" t="s">
        <v>115</v>
      </c>
      <c r="K999" s="5" t="s">
        <v>116</v>
      </c>
      <c r="L999" s="5" t="s">
        <v>117</v>
      </c>
      <c r="M999" s="5" t="s">
        <v>118</v>
      </c>
      <c r="N999" s="5" t="s">
        <v>119</v>
      </c>
      <c r="O999" s="5" t="s">
        <v>5527</v>
      </c>
      <c r="P999" s="5" t="s">
        <v>5528</v>
      </c>
    </row>
    <row r="1000" spans="1:16" ht="304" x14ac:dyDescent="0.4">
      <c r="A1000" t="s">
        <v>1041</v>
      </c>
      <c r="B1000" s="5" t="s">
        <v>1042</v>
      </c>
      <c r="C1000" s="5" t="s">
        <v>18</v>
      </c>
      <c r="D1000" s="5">
        <v>210</v>
      </c>
      <c r="E1000">
        <v>399</v>
      </c>
      <c r="F1000" s="1">
        <v>0.47</v>
      </c>
      <c r="G1000">
        <v>4.0999999999999996</v>
      </c>
      <c r="H1000" s="4">
        <v>1717</v>
      </c>
      <c r="I1000" s="5" t="s">
        <v>1043</v>
      </c>
      <c r="J1000" s="5" t="s">
        <v>1044</v>
      </c>
      <c r="K1000" s="5" t="s">
        <v>1045</v>
      </c>
      <c r="L1000" s="5" t="s">
        <v>1046</v>
      </c>
      <c r="M1000" s="5" t="s">
        <v>1047</v>
      </c>
      <c r="N1000" s="5" t="s">
        <v>1048</v>
      </c>
      <c r="O1000" s="5" t="s">
        <v>1049</v>
      </c>
      <c r="P1000" s="5" t="s">
        <v>1050</v>
      </c>
    </row>
    <row r="1001" spans="1:16" ht="160" x14ac:dyDescent="0.4">
      <c r="A1001" t="s">
        <v>1076</v>
      </c>
      <c r="B1001" s="5" t="s">
        <v>1077</v>
      </c>
      <c r="C1001" s="5" t="s">
        <v>18</v>
      </c>
      <c r="D1001" s="5">
        <v>228</v>
      </c>
      <c r="E1001">
        <v>899</v>
      </c>
      <c r="F1001" s="1">
        <v>0.75</v>
      </c>
      <c r="G1001">
        <v>3.8</v>
      </c>
      <c r="H1001" s="4">
        <v>132</v>
      </c>
      <c r="I1001" s="5" t="s">
        <v>1078</v>
      </c>
      <c r="J1001" s="5" t="s">
        <v>1079</v>
      </c>
      <c r="K1001" s="5" t="s">
        <v>1080</v>
      </c>
      <c r="L1001" s="5" t="s">
        <v>1081</v>
      </c>
      <c r="M1001" s="5" t="s">
        <v>1082</v>
      </c>
      <c r="N1001" s="5" t="s">
        <v>1083</v>
      </c>
      <c r="O1001" s="5" t="s">
        <v>1084</v>
      </c>
      <c r="P1001" s="5" t="s">
        <v>1085</v>
      </c>
    </row>
    <row r="1002" spans="1:16" ht="144" x14ac:dyDescent="0.4">
      <c r="A1002" t="s">
        <v>3725</v>
      </c>
      <c r="B1002" s="5" t="s">
        <v>3726</v>
      </c>
      <c r="C1002" s="5" t="s">
        <v>3495</v>
      </c>
      <c r="D1002" s="5">
        <v>134</v>
      </c>
      <c r="E1002">
        <v>699</v>
      </c>
      <c r="F1002" s="1">
        <v>0.81</v>
      </c>
      <c r="G1002">
        <v>4.0999999999999996</v>
      </c>
      <c r="H1002" s="4">
        <v>16685</v>
      </c>
      <c r="I1002" s="5" t="s">
        <v>3727</v>
      </c>
      <c r="J1002" s="5" t="s">
        <v>3728</v>
      </c>
      <c r="K1002" s="5" t="s">
        <v>3729</v>
      </c>
      <c r="L1002" s="5" t="s">
        <v>3730</v>
      </c>
      <c r="M1002" s="5" t="s">
        <v>3731</v>
      </c>
      <c r="N1002" s="5" t="s">
        <v>3732</v>
      </c>
      <c r="O1002" s="5" t="s">
        <v>3733</v>
      </c>
      <c r="P1002" s="5" t="s">
        <v>3734</v>
      </c>
    </row>
    <row r="1003" spans="1:16" ht="409.5" x14ac:dyDescent="0.4">
      <c r="A1003" t="s">
        <v>6585</v>
      </c>
      <c r="B1003" s="5" t="s">
        <v>6586</v>
      </c>
      <c r="C1003" s="5" t="s">
        <v>6103</v>
      </c>
      <c r="D1003" s="5">
        <v>499</v>
      </c>
      <c r="E1003">
        <v>799</v>
      </c>
      <c r="F1003" s="1">
        <v>0.38</v>
      </c>
      <c r="G1003">
        <v>4.3</v>
      </c>
      <c r="H1003" s="4">
        <v>2125</v>
      </c>
      <c r="I1003" s="5" t="s">
        <v>6587</v>
      </c>
      <c r="J1003" s="5" t="s">
        <v>6588</v>
      </c>
      <c r="K1003" s="5" t="s">
        <v>6589</v>
      </c>
      <c r="L1003" s="5" t="s">
        <v>6590</v>
      </c>
      <c r="M1003" s="5" t="s">
        <v>6591</v>
      </c>
      <c r="N1003" s="5" t="s">
        <v>6592</v>
      </c>
      <c r="O1003" s="5" t="s">
        <v>6593</v>
      </c>
      <c r="P1003" s="5" t="s">
        <v>6594</v>
      </c>
    </row>
    <row r="1004" spans="1:16" ht="400" x14ac:dyDescent="0.4">
      <c r="A1004" t="s">
        <v>6178</v>
      </c>
      <c r="B1004" s="5" t="s">
        <v>6179</v>
      </c>
      <c r="C1004" s="5" t="s">
        <v>6103</v>
      </c>
      <c r="D1004" s="5">
        <v>570</v>
      </c>
      <c r="E1004">
        <v>999</v>
      </c>
      <c r="F1004" s="1">
        <v>0.43</v>
      </c>
      <c r="G1004">
        <v>4.2</v>
      </c>
      <c r="H1004" s="4">
        <v>3201</v>
      </c>
      <c r="I1004" s="5" t="s">
        <v>6180</v>
      </c>
      <c r="J1004" s="5" t="s">
        <v>6181</v>
      </c>
      <c r="K1004" s="5" t="s">
        <v>6182</v>
      </c>
      <c r="L1004" s="5" t="s">
        <v>6183</v>
      </c>
      <c r="M1004" s="5" t="s">
        <v>6184</v>
      </c>
      <c r="N1004" s="5" t="s">
        <v>13053</v>
      </c>
      <c r="O1004" s="5" t="s">
        <v>6185</v>
      </c>
      <c r="P1004" s="5" t="s">
        <v>6186</v>
      </c>
    </row>
    <row r="1005" spans="1:16" ht="409.5" x14ac:dyDescent="0.4">
      <c r="A1005" t="s">
        <v>6752</v>
      </c>
      <c r="B1005" s="5" t="s">
        <v>6753</v>
      </c>
      <c r="C1005" s="5" t="s">
        <v>4876</v>
      </c>
      <c r="D1005" s="6">
        <v>1889</v>
      </c>
      <c r="E1005" s="2">
        <v>2699</v>
      </c>
      <c r="F1005" s="1">
        <v>0.3</v>
      </c>
      <c r="G1005">
        <v>4.3</v>
      </c>
      <c r="H1005" s="4">
        <v>17394</v>
      </c>
      <c r="I1005" s="5" t="s">
        <v>6754</v>
      </c>
      <c r="J1005" s="5" t="s">
        <v>6755</v>
      </c>
      <c r="K1005" s="5" t="s">
        <v>6756</v>
      </c>
      <c r="L1005" s="5" t="s">
        <v>6757</v>
      </c>
      <c r="M1005" s="5" t="s">
        <v>6758</v>
      </c>
      <c r="N1005" s="5" t="s">
        <v>6759</v>
      </c>
      <c r="O1005" s="5" t="s">
        <v>6760</v>
      </c>
      <c r="P1005" s="5" t="s">
        <v>6761</v>
      </c>
    </row>
    <row r="1006" spans="1:16" ht="368" x14ac:dyDescent="0.4">
      <c r="A1006" t="s">
        <v>7004</v>
      </c>
      <c r="B1006" s="5" t="s">
        <v>7005</v>
      </c>
      <c r="C1006" s="5" t="s">
        <v>4856</v>
      </c>
      <c r="D1006" s="5">
        <v>469</v>
      </c>
      <c r="E1006" s="2">
        <v>1499</v>
      </c>
      <c r="F1006" s="1">
        <v>0.69</v>
      </c>
      <c r="G1006">
        <v>4.0999999999999996</v>
      </c>
      <c r="H1006" s="4">
        <v>352</v>
      </c>
      <c r="I1006" s="5" t="s">
        <v>7006</v>
      </c>
      <c r="J1006" s="5" t="s">
        <v>7007</v>
      </c>
      <c r="K1006" s="5" t="s">
        <v>7008</v>
      </c>
      <c r="L1006" s="5" t="s">
        <v>7009</v>
      </c>
      <c r="M1006" s="5" t="s">
        <v>7010</v>
      </c>
      <c r="N1006" s="5" t="s">
        <v>7011</v>
      </c>
      <c r="O1006" s="5" t="s">
        <v>7012</v>
      </c>
      <c r="P1006" s="5" t="s">
        <v>7013</v>
      </c>
    </row>
    <row r="1007" spans="1:16" ht="384" x14ac:dyDescent="0.4">
      <c r="A1007" t="s">
        <v>7930</v>
      </c>
      <c r="B1007" s="5" t="s">
        <v>7931</v>
      </c>
      <c r="C1007" s="5" t="s">
        <v>7932</v>
      </c>
      <c r="D1007" s="6">
        <v>1399</v>
      </c>
      <c r="E1007" s="2">
        <v>2999</v>
      </c>
      <c r="F1007" s="1">
        <v>0.53</v>
      </c>
      <c r="G1007">
        <v>4.3</v>
      </c>
      <c r="H1007" s="4">
        <v>3530</v>
      </c>
      <c r="I1007" s="5" t="s">
        <v>7933</v>
      </c>
      <c r="J1007" s="5" t="s">
        <v>7934</v>
      </c>
      <c r="K1007" s="5" t="s">
        <v>7935</v>
      </c>
      <c r="L1007" s="5" t="s">
        <v>7936</v>
      </c>
      <c r="M1007" s="5" t="s">
        <v>7937</v>
      </c>
      <c r="N1007" s="5" t="s">
        <v>7938</v>
      </c>
      <c r="O1007" s="5" t="s">
        <v>7939</v>
      </c>
      <c r="P1007" s="5" t="s">
        <v>7940</v>
      </c>
    </row>
    <row r="1008" spans="1:16" ht="128" x14ac:dyDescent="0.4">
      <c r="A1008" t="s">
        <v>6700</v>
      </c>
      <c r="B1008" s="5" t="s">
        <v>6701</v>
      </c>
      <c r="C1008" s="5" t="s">
        <v>4856</v>
      </c>
      <c r="D1008" s="5">
        <v>378</v>
      </c>
      <c r="E1008">
        <v>999</v>
      </c>
      <c r="F1008" s="1">
        <v>0.62</v>
      </c>
      <c r="G1008">
        <v>4.0999999999999996</v>
      </c>
      <c r="H1008" s="4">
        <v>1779</v>
      </c>
      <c r="I1008" s="5" t="s">
        <v>6702</v>
      </c>
      <c r="J1008" s="5" t="s">
        <v>6703</v>
      </c>
      <c r="K1008" s="5" t="s">
        <v>6704</v>
      </c>
      <c r="L1008" s="5" t="s">
        <v>6705</v>
      </c>
      <c r="M1008" s="5" t="s">
        <v>6706</v>
      </c>
      <c r="N1008" s="5" t="s">
        <v>6707</v>
      </c>
      <c r="O1008" s="5" t="s">
        <v>6708</v>
      </c>
      <c r="P1008" s="5" t="s">
        <v>6709</v>
      </c>
    </row>
    <row r="1009" spans="1:16" ht="288" x14ac:dyDescent="0.4">
      <c r="A1009" t="s">
        <v>4980</v>
      </c>
      <c r="B1009" s="5" t="s">
        <v>4981</v>
      </c>
      <c r="C1009" s="5" t="s">
        <v>4845</v>
      </c>
      <c r="D1009" s="5">
        <v>299</v>
      </c>
      <c r="E1009">
        <v>599</v>
      </c>
      <c r="F1009" s="1">
        <v>0.5</v>
      </c>
      <c r="G1009">
        <v>4.0999999999999996</v>
      </c>
      <c r="H1009" s="4">
        <v>1597</v>
      </c>
      <c r="I1009" s="5" t="s">
        <v>4982</v>
      </c>
      <c r="J1009" s="5" t="s">
        <v>4983</v>
      </c>
      <c r="K1009" s="5" t="s">
        <v>4984</v>
      </c>
      <c r="L1009" s="5" t="s">
        <v>4985</v>
      </c>
      <c r="M1009" s="5" t="s">
        <v>4986</v>
      </c>
      <c r="N1009" s="5" t="s">
        <v>4987</v>
      </c>
      <c r="O1009" s="5" t="s">
        <v>4988</v>
      </c>
      <c r="P1009" s="5" t="s">
        <v>4989</v>
      </c>
    </row>
    <row r="1010" spans="1:16" ht="128" x14ac:dyDescent="0.4">
      <c r="A1010" t="s">
        <v>1918</v>
      </c>
      <c r="B1010" s="5" t="s">
        <v>1919</v>
      </c>
      <c r="C1010" s="5" t="s">
        <v>129</v>
      </c>
      <c r="D1010" s="5">
        <v>173</v>
      </c>
      <c r="E1010">
        <v>999</v>
      </c>
      <c r="F1010" s="1">
        <v>0.83</v>
      </c>
      <c r="G1010">
        <v>4.3</v>
      </c>
      <c r="H1010" s="4">
        <v>1237</v>
      </c>
      <c r="I1010" s="5" t="s">
        <v>1920</v>
      </c>
      <c r="J1010" s="5" t="s">
        <v>1921</v>
      </c>
      <c r="K1010" s="5" t="s">
        <v>1922</v>
      </c>
      <c r="L1010" s="5" t="s">
        <v>1923</v>
      </c>
      <c r="M1010" s="5" t="s">
        <v>1924</v>
      </c>
      <c r="N1010" s="5" t="s">
        <v>1925</v>
      </c>
      <c r="O1010" s="5" t="s">
        <v>1926</v>
      </c>
      <c r="P1010" s="5" t="s">
        <v>1927</v>
      </c>
    </row>
    <row r="1011" spans="1:16" ht="320" x14ac:dyDescent="0.4">
      <c r="A1011" t="s">
        <v>9663</v>
      </c>
      <c r="B1011" s="5" t="s">
        <v>9664</v>
      </c>
      <c r="C1011" s="5" t="s">
        <v>8710</v>
      </c>
      <c r="D1011" s="6">
        <v>3599</v>
      </c>
      <c r="E1011" s="2">
        <v>9455</v>
      </c>
      <c r="F1011" s="1">
        <v>0.62</v>
      </c>
      <c r="G1011">
        <v>4.0999999999999996</v>
      </c>
      <c r="H1011" s="4">
        <v>11828</v>
      </c>
      <c r="I1011" s="5" t="s">
        <v>9665</v>
      </c>
      <c r="J1011" s="5" t="s">
        <v>9666</v>
      </c>
      <c r="K1011" s="5" t="s">
        <v>9667</v>
      </c>
      <c r="L1011" s="5" t="s">
        <v>9668</v>
      </c>
      <c r="M1011" s="5" t="s">
        <v>9669</v>
      </c>
      <c r="N1011" s="5" t="s">
        <v>9670</v>
      </c>
      <c r="O1011" s="5" t="s">
        <v>9671</v>
      </c>
      <c r="P1011" s="5" t="s">
        <v>9672</v>
      </c>
    </row>
    <row r="1012" spans="1:16" ht="128" x14ac:dyDescent="0.4">
      <c r="A1012" t="s">
        <v>11405</v>
      </c>
      <c r="B1012" s="5" t="s">
        <v>11406</v>
      </c>
      <c r="C1012" s="5" t="s">
        <v>11407</v>
      </c>
      <c r="D1012" s="5">
        <v>635</v>
      </c>
      <c r="E1012">
        <v>635</v>
      </c>
      <c r="F1012" s="1">
        <v>0</v>
      </c>
      <c r="G1012">
        <v>4.3</v>
      </c>
      <c r="H1012" s="4">
        <v>4570</v>
      </c>
      <c r="I1012" s="5" t="s">
        <v>11408</v>
      </c>
      <c r="J1012" s="5" t="s">
        <v>11409</v>
      </c>
      <c r="K1012" s="5" t="s">
        <v>11410</v>
      </c>
      <c r="L1012" s="5" t="s">
        <v>11411</v>
      </c>
      <c r="M1012" s="5" t="s">
        <v>11412</v>
      </c>
      <c r="N1012" s="5" t="s">
        <v>11413</v>
      </c>
      <c r="O1012" s="5" t="s">
        <v>11414</v>
      </c>
      <c r="P1012" s="5" t="s">
        <v>11415</v>
      </c>
    </row>
    <row r="1013" spans="1:16" ht="272" x14ac:dyDescent="0.4">
      <c r="A1013" t="s">
        <v>8615</v>
      </c>
      <c r="B1013" s="5" t="s">
        <v>8616</v>
      </c>
      <c r="C1013" s="5" t="s">
        <v>8541</v>
      </c>
      <c r="D1013" s="5">
        <v>749</v>
      </c>
      <c r="E1013" s="2">
        <v>1245</v>
      </c>
      <c r="F1013" s="1">
        <v>0.4</v>
      </c>
      <c r="G1013">
        <v>3.9</v>
      </c>
      <c r="H1013" s="4">
        <v>31783</v>
      </c>
      <c r="I1013" s="5" t="s">
        <v>8617</v>
      </c>
      <c r="J1013" s="5" t="s">
        <v>8618</v>
      </c>
      <c r="K1013" s="5" t="s">
        <v>8619</v>
      </c>
      <c r="L1013" s="5" t="s">
        <v>8620</v>
      </c>
      <c r="M1013" s="5" t="s">
        <v>8621</v>
      </c>
      <c r="N1013" s="5" t="s">
        <v>8622</v>
      </c>
      <c r="O1013" s="5" t="s">
        <v>8623</v>
      </c>
      <c r="P1013" s="5" t="s">
        <v>8624</v>
      </c>
    </row>
    <row r="1014" spans="1:16" ht="240" x14ac:dyDescent="0.4">
      <c r="A1014" t="s">
        <v>11012</v>
      </c>
      <c r="B1014" s="5" t="s">
        <v>11013</v>
      </c>
      <c r="C1014" s="5" t="s">
        <v>9644</v>
      </c>
      <c r="D1014" s="5">
        <v>600</v>
      </c>
      <c r="E1014">
        <v>640</v>
      </c>
      <c r="F1014" s="1">
        <v>0.06</v>
      </c>
      <c r="G1014">
        <v>3.8</v>
      </c>
      <c r="H1014" s="4">
        <v>2593</v>
      </c>
      <c r="I1014" s="5" t="s">
        <v>11014</v>
      </c>
      <c r="J1014" s="5" t="s">
        <v>11015</v>
      </c>
      <c r="K1014" s="5" t="s">
        <v>11016</v>
      </c>
      <c r="L1014" s="5" t="s">
        <v>11017</v>
      </c>
      <c r="M1014" s="5" t="s">
        <v>11018</v>
      </c>
      <c r="N1014" s="5" t="s">
        <v>11019</v>
      </c>
      <c r="O1014" s="5" t="s">
        <v>11020</v>
      </c>
      <c r="P1014" s="5" t="s">
        <v>11021</v>
      </c>
    </row>
    <row r="1015" spans="1:16" ht="240" x14ac:dyDescent="0.4">
      <c r="A1015" t="s">
        <v>12984</v>
      </c>
      <c r="B1015" s="5" t="s">
        <v>12985</v>
      </c>
      <c r="C1015" s="5" t="s">
        <v>9695</v>
      </c>
      <c r="D1015" s="6">
        <v>2280</v>
      </c>
      <c r="E1015" s="2">
        <v>3045</v>
      </c>
      <c r="F1015" s="1">
        <v>0.25</v>
      </c>
      <c r="G1015">
        <v>4.0999999999999996</v>
      </c>
      <c r="H1015" s="4">
        <v>4118</v>
      </c>
      <c r="I1015" s="5" t="s">
        <v>12986</v>
      </c>
      <c r="J1015" s="5" t="s">
        <v>12987</v>
      </c>
      <c r="K1015" s="5" t="s">
        <v>12988</v>
      </c>
      <c r="L1015" s="5" t="s">
        <v>12989</v>
      </c>
      <c r="M1015" s="5" t="s">
        <v>12990</v>
      </c>
      <c r="N1015" s="5" t="s">
        <v>12991</v>
      </c>
      <c r="O1015" s="5" t="s">
        <v>12992</v>
      </c>
      <c r="P1015" s="5" t="s">
        <v>12993</v>
      </c>
    </row>
    <row r="1016" spans="1:16" ht="176" x14ac:dyDescent="0.4">
      <c r="A1016" t="s">
        <v>8635</v>
      </c>
      <c r="B1016" s="5" t="s">
        <v>8636</v>
      </c>
      <c r="C1016" s="5" t="s">
        <v>8541</v>
      </c>
      <c r="D1016" s="5">
        <v>749</v>
      </c>
      <c r="E1016" s="2">
        <v>1445</v>
      </c>
      <c r="F1016" s="1">
        <v>0.48</v>
      </c>
      <c r="G1016">
        <v>3.9</v>
      </c>
      <c r="H1016" s="4">
        <v>63350</v>
      </c>
      <c r="I1016" s="5" t="s">
        <v>8637</v>
      </c>
      <c r="J1016" s="5" t="s">
        <v>8638</v>
      </c>
      <c r="K1016" s="5" t="s">
        <v>8639</v>
      </c>
      <c r="L1016" s="5" t="s">
        <v>8640</v>
      </c>
      <c r="M1016" s="5" t="s">
        <v>8641</v>
      </c>
      <c r="N1016" s="5" t="s">
        <v>8642</v>
      </c>
      <c r="O1016" s="5" t="s">
        <v>8643</v>
      </c>
      <c r="P1016" s="5" t="s">
        <v>8644</v>
      </c>
    </row>
    <row r="1017" spans="1:16" ht="224" x14ac:dyDescent="0.4">
      <c r="A1017" t="s">
        <v>9653</v>
      </c>
      <c r="B1017" s="5" t="s">
        <v>9654</v>
      </c>
      <c r="C1017" s="5" t="s">
        <v>8710</v>
      </c>
      <c r="D1017" s="6">
        <v>3249</v>
      </c>
      <c r="E1017" s="2">
        <v>6295</v>
      </c>
      <c r="F1017" s="1">
        <v>0.48</v>
      </c>
      <c r="G1017">
        <v>3.9</v>
      </c>
      <c r="H1017" s="4">
        <v>43070</v>
      </c>
      <c r="I1017" s="5" t="s">
        <v>9655</v>
      </c>
      <c r="J1017" s="5" t="s">
        <v>9656</v>
      </c>
      <c r="K1017" s="5" t="s">
        <v>9657</v>
      </c>
      <c r="L1017" s="5" t="s">
        <v>9658</v>
      </c>
      <c r="M1017" s="5" t="s">
        <v>9659</v>
      </c>
      <c r="N1017" s="5" t="s">
        <v>9660</v>
      </c>
      <c r="O1017" s="5" t="s">
        <v>9661</v>
      </c>
      <c r="P1017" s="5" t="s">
        <v>9662</v>
      </c>
    </row>
    <row r="1018" spans="1:16" ht="144" x14ac:dyDescent="0.4">
      <c r="A1018" t="s">
        <v>9211</v>
      </c>
      <c r="B1018" s="5" t="s">
        <v>9212</v>
      </c>
      <c r="C1018" s="5" t="s">
        <v>8710</v>
      </c>
      <c r="D1018" s="6">
        <v>3249</v>
      </c>
      <c r="E1018" s="2">
        <v>6295</v>
      </c>
      <c r="F1018" s="1">
        <v>0.48</v>
      </c>
      <c r="G1018">
        <v>3.8</v>
      </c>
      <c r="H1018" s="4">
        <v>14062</v>
      </c>
      <c r="I1018" s="5" t="s">
        <v>9213</v>
      </c>
      <c r="J1018" s="5" t="s">
        <v>9214</v>
      </c>
      <c r="K1018" s="5" t="s">
        <v>9215</v>
      </c>
      <c r="L1018" s="5" t="s">
        <v>9216</v>
      </c>
      <c r="M1018" s="5" t="s">
        <v>9217</v>
      </c>
      <c r="N1018" s="5" t="s">
        <v>9218</v>
      </c>
      <c r="O1018" s="5" t="s">
        <v>9219</v>
      </c>
      <c r="P1018" s="5" t="s">
        <v>9220</v>
      </c>
    </row>
    <row r="1019" spans="1:16" ht="128" x14ac:dyDescent="0.4">
      <c r="A1019" t="s">
        <v>12522</v>
      </c>
      <c r="B1019" s="5" t="s">
        <v>12523</v>
      </c>
      <c r="C1019" s="5" t="s">
        <v>8647</v>
      </c>
      <c r="D1019" s="6">
        <v>3180</v>
      </c>
      <c r="E1019" s="2">
        <v>5295</v>
      </c>
      <c r="F1019" s="1">
        <v>0.4</v>
      </c>
      <c r="G1019">
        <v>4.2</v>
      </c>
      <c r="H1019" s="4">
        <v>6919</v>
      </c>
      <c r="I1019" s="5" t="s">
        <v>12524</v>
      </c>
      <c r="J1019" s="5" t="s">
        <v>12525</v>
      </c>
      <c r="K1019" s="5" t="s">
        <v>12526</v>
      </c>
      <c r="L1019" s="5" t="s">
        <v>12527</v>
      </c>
      <c r="M1019" s="5" t="s">
        <v>12528</v>
      </c>
      <c r="N1019" s="5" t="s">
        <v>12529</v>
      </c>
      <c r="O1019" s="5" t="s">
        <v>12530</v>
      </c>
      <c r="P1019" s="5" t="s">
        <v>12531</v>
      </c>
    </row>
    <row r="1020" spans="1:16" ht="176" x14ac:dyDescent="0.4">
      <c r="A1020" t="s">
        <v>10021</v>
      </c>
      <c r="B1020" s="5" t="s">
        <v>10022</v>
      </c>
      <c r="C1020" s="5" t="s">
        <v>8647</v>
      </c>
      <c r="D1020" s="6">
        <v>2698</v>
      </c>
      <c r="E1020" s="2">
        <v>3945</v>
      </c>
      <c r="F1020" s="1">
        <v>0.32</v>
      </c>
      <c r="G1020">
        <v>4</v>
      </c>
      <c r="H1020" s="4">
        <v>15034</v>
      </c>
      <c r="I1020" s="5" t="s">
        <v>10023</v>
      </c>
      <c r="J1020" s="5" t="s">
        <v>10024</v>
      </c>
      <c r="K1020" s="5" t="s">
        <v>10025</v>
      </c>
      <c r="L1020" s="5" t="s">
        <v>10026</v>
      </c>
      <c r="M1020" s="5" t="s">
        <v>10027</v>
      </c>
      <c r="N1020" s="5" t="s">
        <v>10028</v>
      </c>
      <c r="O1020" s="5" t="s">
        <v>10029</v>
      </c>
      <c r="P1020" s="5" t="s">
        <v>10030</v>
      </c>
    </row>
    <row r="1021" spans="1:16" ht="160" x14ac:dyDescent="0.4">
      <c r="A1021" t="s">
        <v>8863</v>
      </c>
      <c r="B1021" s="5" t="s">
        <v>8864</v>
      </c>
      <c r="C1021" s="5" t="s">
        <v>8647</v>
      </c>
      <c r="D1021" s="6">
        <v>2148</v>
      </c>
      <c r="E1021" s="2">
        <v>3645</v>
      </c>
      <c r="F1021" s="1">
        <v>0.41</v>
      </c>
      <c r="G1021">
        <v>4.0999999999999996</v>
      </c>
      <c r="H1021" s="4">
        <v>31388</v>
      </c>
      <c r="I1021" s="5" t="s">
        <v>8865</v>
      </c>
      <c r="J1021" s="5" t="s">
        <v>8866</v>
      </c>
      <c r="K1021" s="5" t="s">
        <v>8867</v>
      </c>
      <c r="L1021" s="5" t="s">
        <v>8868</v>
      </c>
      <c r="M1021" s="5" t="s">
        <v>8869</v>
      </c>
      <c r="N1021" s="5" t="s">
        <v>8870</v>
      </c>
      <c r="O1021" s="5" t="s">
        <v>8871</v>
      </c>
      <c r="P1021" s="5" t="s">
        <v>8872</v>
      </c>
    </row>
    <row r="1022" spans="1:16" ht="240" x14ac:dyDescent="0.4">
      <c r="A1022" t="s">
        <v>8656</v>
      </c>
      <c r="B1022" s="5" t="s">
        <v>8657</v>
      </c>
      <c r="C1022" s="5" t="s">
        <v>8541</v>
      </c>
      <c r="D1022" s="6">
        <v>1043</v>
      </c>
      <c r="E1022" s="2">
        <v>1345</v>
      </c>
      <c r="F1022" s="1">
        <v>0.22</v>
      </c>
      <c r="G1022">
        <v>3.8</v>
      </c>
      <c r="H1022" s="4">
        <v>15592</v>
      </c>
      <c r="I1022" s="5" t="s">
        <v>8658</v>
      </c>
      <c r="J1022" s="5" t="s">
        <v>8659</v>
      </c>
      <c r="K1022" s="5" t="s">
        <v>8660</v>
      </c>
      <c r="L1022" s="5" t="s">
        <v>8661</v>
      </c>
      <c r="M1022" s="5" t="s">
        <v>8662</v>
      </c>
      <c r="N1022" s="5" t="s">
        <v>8663</v>
      </c>
      <c r="O1022" s="5" t="s">
        <v>8664</v>
      </c>
      <c r="P1022" s="5" t="s">
        <v>8665</v>
      </c>
    </row>
    <row r="1023" spans="1:16" ht="128" x14ac:dyDescent="0.4">
      <c r="A1023" t="s">
        <v>9794</v>
      </c>
      <c r="B1023" s="5" t="s">
        <v>9795</v>
      </c>
      <c r="C1023" s="5" t="s">
        <v>9695</v>
      </c>
      <c r="D1023" s="6">
        <v>2719</v>
      </c>
      <c r="E1023" s="2">
        <v>3945</v>
      </c>
      <c r="F1023" s="1">
        <v>0.31</v>
      </c>
      <c r="G1023">
        <v>3.7</v>
      </c>
      <c r="H1023" s="4">
        <v>13406</v>
      </c>
      <c r="I1023" s="5" t="s">
        <v>9796</v>
      </c>
      <c r="J1023" s="5" t="s">
        <v>9797</v>
      </c>
      <c r="K1023" s="5" t="s">
        <v>9798</v>
      </c>
      <c r="L1023" s="5" t="s">
        <v>9799</v>
      </c>
      <c r="M1023" s="5" t="s">
        <v>9800</v>
      </c>
      <c r="N1023" s="5" t="s">
        <v>9801</v>
      </c>
      <c r="O1023" s="5" t="s">
        <v>9802</v>
      </c>
      <c r="P1023" s="5" t="s">
        <v>9803</v>
      </c>
    </row>
    <row r="1024" spans="1:16" ht="208" x14ac:dyDescent="0.4">
      <c r="A1024" t="s">
        <v>12392</v>
      </c>
      <c r="B1024" s="5" t="s">
        <v>12393</v>
      </c>
      <c r="C1024" s="5" t="s">
        <v>9061</v>
      </c>
      <c r="D1024" s="6">
        <v>1199</v>
      </c>
      <c r="E1024" s="2">
        <v>1795</v>
      </c>
      <c r="F1024" s="1">
        <v>0.33</v>
      </c>
      <c r="G1024">
        <v>4.2</v>
      </c>
      <c r="H1024" s="4">
        <v>5967</v>
      </c>
      <c r="I1024" s="5" t="s">
        <v>12394</v>
      </c>
      <c r="J1024" s="5" t="s">
        <v>12395</v>
      </c>
      <c r="K1024" s="5" t="s">
        <v>12396</v>
      </c>
      <c r="L1024" s="5" t="s">
        <v>12397</v>
      </c>
      <c r="M1024" s="5" t="s">
        <v>12398</v>
      </c>
      <c r="N1024" s="5" t="s">
        <v>12399</v>
      </c>
      <c r="O1024" s="5" t="s">
        <v>12400</v>
      </c>
      <c r="P1024" s="5" t="s">
        <v>12401</v>
      </c>
    </row>
    <row r="1025" spans="1:16" ht="128" x14ac:dyDescent="0.4">
      <c r="A1025" t="s">
        <v>11816</v>
      </c>
      <c r="B1025" s="5" t="s">
        <v>11817</v>
      </c>
      <c r="C1025" s="5" t="s">
        <v>10409</v>
      </c>
      <c r="D1025" s="6">
        <v>3710</v>
      </c>
      <c r="E1025" s="2">
        <v>4330</v>
      </c>
      <c r="F1025" s="1">
        <v>0.14000000000000001</v>
      </c>
      <c r="G1025">
        <v>3.7</v>
      </c>
      <c r="H1025" s="4">
        <v>1662</v>
      </c>
      <c r="I1025" s="5" t="s">
        <v>11818</v>
      </c>
      <c r="J1025" s="5" t="s">
        <v>11819</v>
      </c>
      <c r="K1025" s="5" t="s">
        <v>11820</v>
      </c>
      <c r="L1025" s="5" t="s">
        <v>11821</v>
      </c>
      <c r="M1025" s="5" t="s">
        <v>11822</v>
      </c>
      <c r="N1025" s="5" t="s">
        <v>11823</v>
      </c>
      <c r="O1025" s="5" t="s">
        <v>11824</v>
      </c>
      <c r="P1025" s="5" t="s">
        <v>11825</v>
      </c>
    </row>
    <row r="1026" spans="1:16" ht="272" x14ac:dyDescent="0.4">
      <c r="A1026" t="s">
        <v>9059</v>
      </c>
      <c r="B1026" s="5" t="s">
        <v>9060</v>
      </c>
      <c r="C1026" s="5" t="s">
        <v>9061</v>
      </c>
      <c r="D1026" s="6">
        <v>1299</v>
      </c>
      <c r="E1026" s="2">
        <v>1299</v>
      </c>
      <c r="F1026" s="1">
        <v>0</v>
      </c>
      <c r="G1026">
        <v>4.2</v>
      </c>
      <c r="H1026" s="4">
        <v>40106</v>
      </c>
      <c r="I1026" s="5" t="s">
        <v>9062</v>
      </c>
      <c r="J1026" s="5" t="s">
        <v>9063</v>
      </c>
      <c r="K1026" s="5" t="s">
        <v>9064</v>
      </c>
      <c r="L1026" s="5" t="s">
        <v>9065</v>
      </c>
      <c r="M1026" s="5" t="s">
        <v>9066</v>
      </c>
      <c r="N1026" s="5" t="s">
        <v>9067</v>
      </c>
      <c r="O1026" s="5" t="s">
        <v>9068</v>
      </c>
      <c r="P1026" s="5" t="s">
        <v>9069</v>
      </c>
    </row>
    <row r="1027" spans="1:16" ht="208" x14ac:dyDescent="0.4">
      <c r="A1027" t="s">
        <v>9304</v>
      </c>
      <c r="B1027" s="5" t="s">
        <v>9305</v>
      </c>
      <c r="C1027" s="5" t="s">
        <v>8886</v>
      </c>
      <c r="D1027" s="5">
        <v>355</v>
      </c>
      <c r="E1027">
        <v>899</v>
      </c>
      <c r="F1027" s="1">
        <v>0.61</v>
      </c>
      <c r="G1027">
        <v>4.0999999999999996</v>
      </c>
      <c r="H1027" s="4">
        <v>1051</v>
      </c>
      <c r="I1027" s="5" t="s">
        <v>9306</v>
      </c>
      <c r="J1027" s="5" t="s">
        <v>9307</v>
      </c>
      <c r="K1027" s="5" t="s">
        <v>9308</v>
      </c>
      <c r="L1027" s="5" t="s">
        <v>9309</v>
      </c>
      <c r="M1027" s="5" t="s">
        <v>9310</v>
      </c>
      <c r="N1027" s="5" t="s">
        <v>9311</v>
      </c>
      <c r="O1027" s="5" t="s">
        <v>9312</v>
      </c>
      <c r="P1027" s="5" t="s">
        <v>9313</v>
      </c>
    </row>
    <row r="1028" spans="1:16" ht="160" x14ac:dyDescent="0.4">
      <c r="A1028" t="s">
        <v>10113</v>
      </c>
      <c r="B1028" s="5" t="s">
        <v>10114</v>
      </c>
      <c r="C1028" s="5" t="s">
        <v>10115</v>
      </c>
      <c r="D1028" s="5">
        <v>320</v>
      </c>
      <c r="E1028">
        <v>799</v>
      </c>
      <c r="F1028" s="1">
        <v>0.6</v>
      </c>
      <c r="G1028">
        <v>4.2</v>
      </c>
      <c r="H1028" s="4">
        <v>3846</v>
      </c>
      <c r="I1028" s="5" t="s">
        <v>10116</v>
      </c>
      <c r="J1028" s="5" t="s">
        <v>10117</v>
      </c>
      <c r="K1028" s="5" t="s">
        <v>10118</v>
      </c>
      <c r="L1028" s="5" t="s">
        <v>10119</v>
      </c>
      <c r="M1028" s="5" t="s">
        <v>10120</v>
      </c>
      <c r="N1028" s="5" t="s">
        <v>10121</v>
      </c>
      <c r="O1028" s="5" t="s">
        <v>10122</v>
      </c>
      <c r="P1028" s="5" t="s">
        <v>10123</v>
      </c>
    </row>
    <row r="1029" spans="1:16" ht="176" x14ac:dyDescent="0.4">
      <c r="A1029" t="s">
        <v>8884</v>
      </c>
      <c r="B1029" s="5" t="s">
        <v>8885</v>
      </c>
      <c r="C1029" s="5" t="s">
        <v>8886</v>
      </c>
      <c r="D1029" s="5">
        <v>351</v>
      </c>
      <c r="E1029">
        <v>999</v>
      </c>
      <c r="F1029" s="1">
        <v>0.65</v>
      </c>
      <c r="G1029">
        <v>4</v>
      </c>
      <c r="H1029" s="4">
        <v>5380</v>
      </c>
      <c r="I1029" s="5" t="s">
        <v>8887</v>
      </c>
      <c r="J1029" s="5" t="s">
        <v>8888</v>
      </c>
      <c r="K1029" s="5" t="s">
        <v>8889</v>
      </c>
      <c r="L1029" s="5" t="s">
        <v>8890</v>
      </c>
      <c r="M1029" s="5" t="s">
        <v>8891</v>
      </c>
      <c r="N1029" s="5" t="s">
        <v>8892</v>
      </c>
      <c r="O1029" s="5" t="s">
        <v>8893</v>
      </c>
      <c r="P1029" s="5" t="s">
        <v>8894</v>
      </c>
    </row>
    <row r="1030" spans="1:16" ht="128" x14ac:dyDescent="0.4">
      <c r="A1030" t="s">
        <v>10819</v>
      </c>
      <c r="B1030" s="5" t="s">
        <v>10820</v>
      </c>
      <c r="C1030" s="5" t="s">
        <v>8886</v>
      </c>
      <c r="D1030" s="5">
        <v>351</v>
      </c>
      <c r="E1030" s="2">
        <v>1099</v>
      </c>
      <c r="F1030" s="1">
        <v>0.68</v>
      </c>
      <c r="G1030">
        <v>3.7</v>
      </c>
      <c r="H1030" s="4">
        <v>1470</v>
      </c>
      <c r="I1030" s="5" t="s">
        <v>10821</v>
      </c>
      <c r="J1030" s="5" t="s">
        <v>10822</v>
      </c>
      <c r="K1030" s="5" t="s">
        <v>10823</v>
      </c>
      <c r="L1030" s="5" t="s">
        <v>10824</v>
      </c>
      <c r="M1030" s="5" t="s">
        <v>10825</v>
      </c>
      <c r="N1030" s="5" t="s">
        <v>10826</v>
      </c>
      <c r="O1030" s="5" t="s">
        <v>10827</v>
      </c>
      <c r="P1030" s="5" t="s">
        <v>10828</v>
      </c>
    </row>
    <row r="1031" spans="1:16" ht="240" x14ac:dyDescent="0.4">
      <c r="A1031" t="s">
        <v>12542</v>
      </c>
      <c r="B1031" s="5" t="s">
        <v>12543</v>
      </c>
      <c r="C1031" s="5" t="s">
        <v>8886</v>
      </c>
      <c r="D1031" s="5">
        <v>390</v>
      </c>
      <c r="E1031">
        <v>799</v>
      </c>
      <c r="F1031" s="1">
        <v>0.51</v>
      </c>
      <c r="G1031">
        <v>3.8</v>
      </c>
      <c r="H1031" s="4">
        <v>287</v>
      </c>
      <c r="I1031" s="5" t="s">
        <v>12544</v>
      </c>
      <c r="J1031" s="5" t="s">
        <v>12545</v>
      </c>
      <c r="K1031" s="5" t="s">
        <v>12546</v>
      </c>
      <c r="L1031" s="5" t="s">
        <v>12547</v>
      </c>
      <c r="M1031" s="5" t="s">
        <v>12548</v>
      </c>
      <c r="N1031" s="5" t="s">
        <v>12549</v>
      </c>
      <c r="O1031" s="5" t="s">
        <v>12550</v>
      </c>
      <c r="P1031" s="5" t="s">
        <v>12551</v>
      </c>
    </row>
    <row r="1032" spans="1:16" ht="192" x14ac:dyDescent="0.4">
      <c r="A1032" t="s">
        <v>8686</v>
      </c>
      <c r="B1032" s="5" t="s">
        <v>8687</v>
      </c>
      <c r="C1032" s="5" t="s">
        <v>8688</v>
      </c>
      <c r="D1032" s="5">
        <v>249</v>
      </c>
      <c r="E1032">
        <v>499</v>
      </c>
      <c r="F1032" s="1">
        <v>0.5</v>
      </c>
      <c r="G1032">
        <v>3.3</v>
      </c>
      <c r="H1032" s="4">
        <v>8427</v>
      </c>
      <c r="I1032" s="5" t="s">
        <v>8689</v>
      </c>
      <c r="J1032" s="5" t="s">
        <v>8690</v>
      </c>
      <c r="K1032" s="5" t="s">
        <v>8691</v>
      </c>
      <c r="L1032" s="5" t="s">
        <v>8692</v>
      </c>
      <c r="M1032" s="5" t="s">
        <v>8693</v>
      </c>
      <c r="N1032" s="5" t="s">
        <v>8694</v>
      </c>
      <c r="O1032" s="5" t="s">
        <v>8695</v>
      </c>
      <c r="P1032" s="5" t="s">
        <v>8696</v>
      </c>
    </row>
    <row r="1033" spans="1:16" ht="304" x14ac:dyDescent="0.4">
      <c r="A1033" t="s">
        <v>7066</v>
      </c>
      <c r="B1033" s="5" t="s">
        <v>7067</v>
      </c>
      <c r="C1033" s="5" t="s">
        <v>7068</v>
      </c>
      <c r="D1033" s="5">
        <v>549</v>
      </c>
      <c r="E1033" s="2">
        <v>1499</v>
      </c>
      <c r="F1033" s="1">
        <v>0.63</v>
      </c>
      <c r="G1033">
        <v>4.3</v>
      </c>
      <c r="H1033" s="4">
        <v>11006</v>
      </c>
      <c r="I1033" s="5" t="s">
        <v>7069</v>
      </c>
      <c r="J1033" s="5" t="s">
        <v>7070</v>
      </c>
      <c r="K1033" s="5" t="s">
        <v>7071</v>
      </c>
      <c r="L1033" s="5" t="s">
        <v>7072</v>
      </c>
      <c r="M1033" s="5" t="s">
        <v>7073</v>
      </c>
      <c r="N1033" s="5" t="s">
        <v>7074</v>
      </c>
      <c r="O1033" s="5" t="s">
        <v>7075</v>
      </c>
      <c r="P1033" s="5" t="s">
        <v>7076</v>
      </c>
    </row>
    <row r="1034" spans="1:16" ht="224" x14ac:dyDescent="0.4">
      <c r="A1034" t="s">
        <v>2612</v>
      </c>
      <c r="B1034" s="5" t="s">
        <v>2613</v>
      </c>
      <c r="C1034" s="5" t="s">
        <v>643</v>
      </c>
      <c r="D1034" s="6">
        <v>1850</v>
      </c>
      <c r="E1034" s="2">
        <v>4500</v>
      </c>
      <c r="F1034" s="1">
        <v>0.59</v>
      </c>
      <c r="G1034">
        <v>4</v>
      </c>
      <c r="H1034" s="4">
        <v>184</v>
      </c>
      <c r="I1034" s="5" t="s">
        <v>2614</v>
      </c>
      <c r="J1034" s="5" t="s">
        <v>2615</v>
      </c>
      <c r="K1034" s="5" t="s">
        <v>2616</v>
      </c>
      <c r="L1034" s="5" t="s">
        <v>2617</v>
      </c>
      <c r="M1034" s="5" t="s">
        <v>2618</v>
      </c>
      <c r="N1034" s="5" t="s">
        <v>2619</v>
      </c>
      <c r="O1034" s="5" t="s">
        <v>2620</v>
      </c>
      <c r="P1034" s="5" t="s">
        <v>2621</v>
      </c>
    </row>
    <row r="1035" spans="1:16" ht="272" x14ac:dyDescent="0.4">
      <c r="A1035" t="s">
        <v>4677</v>
      </c>
      <c r="B1035" s="5" t="s">
        <v>4678</v>
      </c>
      <c r="C1035" s="5" t="s">
        <v>2948</v>
      </c>
      <c r="D1035" s="5">
        <v>265</v>
      </c>
      <c r="E1035">
        <v>999</v>
      </c>
      <c r="F1035" s="1">
        <v>0.73</v>
      </c>
      <c r="G1035">
        <v>3.7</v>
      </c>
      <c r="H1035" s="4">
        <v>465</v>
      </c>
      <c r="I1035" s="5" t="s">
        <v>4679</v>
      </c>
      <c r="J1035" s="5" t="s">
        <v>4680</v>
      </c>
      <c r="K1035" s="5" t="s">
        <v>4681</v>
      </c>
      <c r="L1035" s="5" t="s">
        <v>4682</v>
      </c>
      <c r="M1035" s="5" t="s">
        <v>4683</v>
      </c>
      <c r="N1035" s="5" t="s">
        <v>4684</v>
      </c>
      <c r="O1035" s="5" t="s">
        <v>4685</v>
      </c>
      <c r="P1035" s="5" t="s">
        <v>4686</v>
      </c>
    </row>
    <row r="1036" spans="1:16" ht="409.5" x14ac:dyDescent="0.4">
      <c r="A1036" t="s">
        <v>11536</v>
      </c>
      <c r="B1036" s="5" t="s">
        <v>11537</v>
      </c>
      <c r="C1036" s="5" t="s">
        <v>10094</v>
      </c>
      <c r="D1036" s="6">
        <v>5395</v>
      </c>
      <c r="E1036" s="2">
        <v>19990</v>
      </c>
      <c r="F1036" s="1">
        <v>0.73</v>
      </c>
      <c r="G1036">
        <v>4.4000000000000004</v>
      </c>
      <c r="H1036" s="4">
        <v>535</v>
      </c>
      <c r="I1036" s="5" t="s">
        <v>11538</v>
      </c>
      <c r="J1036" s="5" t="s">
        <v>11539</v>
      </c>
      <c r="K1036" s="5" t="s">
        <v>11540</v>
      </c>
      <c r="L1036" s="5" t="s">
        <v>11541</v>
      </c>
      <c r="M1036" s="5" t="s">
        <v>11542</v>
      </c>
      <c r="N1036" s="5" t="s">
        <v>11543</v>
      </c>
      <c r="O1036" s="5" t="s">
        <v>11544</v>
      </c>
      <c r="P1036" s="5" t="s">
        <v>11545</v>
      </c>
    </row>
    <row r="1037" spans="1:16" ht="128" x14ac:dyDescent="0.4">
      <c r="A1037" t="s">
        <v>2811</v>
      </c>
      <c r="B1037" s="5" t="s">
        <v>2812</v>
      </c>
      <c r="C1037" s="5" t="s">
        <v>462</v>
      </c>
      <c r="D1037" s="5">
        <v>199</v>
      </c>
      <c r="E1037">
        <v>499</v>
      </c>
      <c r="F1037" s="1">
        <v>0.6</v>
      </c>
      <c r="G1037">
        <v>3.8</v>
      </c>
      <c r="H1037" s="4">
        <v>538</v>
      </c>
      <c r="I1037" s="5" t="s">
        <v>2813</v>
      </c>
      <c r="J1037" s="5" t="s">
        <v>2814</v>
      </c>
      <c r="K1037" s="5" t="s">
        <v>2815</v>
      </c>
      <c r="L1037" s="5" t="s">
        <v>2816</v>
      </c>
      <c r="M1037" s="5" t="s">
        <v>2817</v>
      </c>
      <c r="N1037" s="5" t="s">
        <v>2818</v>
      </c>
      <c r="O1037" s="5" t="s">
        <v>2819</v>
      </c>
      <c r="P1037" s="5" t="s">
        <v>2820</v>
      </c>
    </row>
    <row r="1038" spans="1:16" ht="409.5" x14ac:dyDescent="0.4">
      <c r="A1038" t="s">
        <v>3528</v>
      </c>
      <c r="B1038" s="5" t="s">
        <v>3529</v>
      </c>
      <c r="C1038" s="5" t="s">
        <v>3066</v>
      </c>
      <c r="D1038" s="5">
        <v>299</v>
      </c>
      <c r="E1038" s="2">
        <v>1900</v>
      </c>
      <c r="F1038" s="1">
        <v>0.84</v>
      </c>
      <c r="G1038">
        <v>3.6</v>
      </c>
      <c r="H1038" s="4">
        <v>18202</v>
      </c>
      <c r="I1038" s="5" t="s">
        <v>3530</v>
      </c>
      <c r="J1038" s="5" t="s">
        <v>3531</v>
      </c>
      <c r="K1038" s="5" t="s">
        <v>3532</v>
      </c>
      <c r="L1038" s="5" t="s">
        <v>3533</v>
      </c>
      <c r="M1038" s="5" t="s">
        <v>3534</v>
      </c>
      <c r="N1038" s="5" t="s">
        <v>3535</v>
      </c>
      <c r="O1038" s="5" t="s">
        <v>3536</v>
      </c>
      <c r="P1038" s="5" t="s">
        <v>3537</v>
      </c>
    </row>
    <row r="1039" spans="1:16" ht="256" x14ac:dyDescent="0.4">
      <c r="A1039" t="s">
        <v>3105</v>
      </c>
      <c r="B1039" s="5" t="s">
        <v>3106</v>
      </c>
      <c r="C1039" s="5" t="s">
        <v>3107</v>
      </c>
      <c r="D1039" s="5">
        <v>349</v>
      </c>
      <c r="E1039" s="2">
        <v>1299</v>
      </c>
      <c r="F1039" s="1">
        <v>0.73</v>
      </c>
      <c r="G1039">
        <v>4</v>
      </c>
      <c r="H1039" s="4">
        <v>14282</v>
      </c>
      <c r="I1039" s="5" t="s">
        <v>3108</v>
      </c>
      <c r="J1039" s="5" t="s">
        <v>3109</v>
      </c>
      <c r="K1039" s="5" t="s">
        <v>3110</v>
      </c>
      <c r="L1039" s="5" t="s">
        <v>3111</v>
      </c>
      <c r="M1039" s="5" t="s">
        <v>3112</v>
      </c>
      <c r="N1039" s="5" t="s">
        <v>3113</v>
      </c>
      <c r="O1039" s="5" t="s">
        <v>3114</v>
      </c>
      <c r="P1039" s="5" t="s">
        <v>3115</v>
      </c>
    </row>
    <row r="1040" spans="1:16" ht="256" x14ac:dyDescent="0.4">
      <c r="A1040" t="s">
        <v>3105</v>
      </c>
      <c r="B1040" s="5" t="s">
        <v>3106</v>
      </c>
      <c r="C1040" s="5" t="s">
        <v>3107</v>
      </c>
      <c r="D1040" s="5">
        <v>349</v>
      </c>
      <c r="E1040" s="2">
        <v>1299</v>
      </c>
      <c r="F1040" s="1">
        <v>0.73</v>
      </c>
      <c r="G1040">
        <v>4</v>
      </c>
      <c r="H1040" s="4">
        <v>14283</v>
      </c>
      <c r="I1040" s="5" t="s">
        <v>3108</v>
      </c>
      <c r="J1040" s="5" t="s">
        <v>3109</v>
      </c>
      <c r="K1040" s="5" t="s">
        <v>3110</v>
      </c>
      <c r="L1040" s="5" t="s">
        <v>3111</v>
      </c>
      <c r="M1040" s="5" t="s">
        <v>3112</v>
      </c>
      <c r="N1040" s="5" t="s">
        <v>3113</v>
      </c>
      <c r="O1040" s="5" t="s">
        <v>4958</v>
      </c>
      <c r="P1040" s="5" t="s">
        <v>4959</v>
      </c>
    </row>
    <row r="1041" spans="1:16" ht="304" x14ac:dyDescent="0.4">
      <c r="A1041" t="s">
        <v>4198</v>
      </c>
      <c r="B1041" s="5" t="s">
        <v>4199</v>
      </c>
      <c r="C1041" s="5" t="s">
        <v>2948</v>
      </c>
      <c r="D1041" s="6">
        <v>1299</v>
      </c>
      <c r="E1041" s="2">
        <v>5999</v>
      </c>
      <c r="F1041" s="1">
        <v>0.78</v>
      </c>
      <c r="G1041">
        <v>3.3</v>
      </c>
      <c r="H1041" s="4">
        <v>4415</v>
      </c>
      <c r="I1041" s="5" t="s">
        <v>4200</v>
      </c>
      <c r="J1041" s="5" t="s">
        <v>3898</v>
      </c>
      <c r="K1041" s="5" t="s">
        <v>3899</v>
      </c>
      <c r="L1041" s="5" t="s">
        <v>3900</v>
      </c>
      <c r="M1041" s="5" t="s">
        <v>3901</v>
      </c>
      <c r="N1041" s="5" t="s">
        <v>3902</v>
      </c>
      <c r="O1041" s="5" t="s">
        <v>4201</v>
      </c>
      <c r="P1041" s="5" t="s">
        <v>4202</v>
      </c>
    </row>
    <row r="1042" spans="1:16" ht="272" x14ac:dyDescent="0.4">
      <c r="A1042" t="s">
        <v>3895</v>
      </c>
      <c r="B1042" s="5" t="s">
        <v>3896</v>
      </c>
      <c r="C1042" s="5" t="s">
        <v>2948</v>
      </c>
      <c r="D1042" s="6">
        <v>1299</v>
      </c>
      <c r="E1042" s="2">
        <v>5999</v>
      </c>
      <c r="F1042" s="1">
        <v>0.78</v>
      </c>
      <c r="G1042">
        <v>3.3</v>
      </c>
      <c r="H1042" s="4">
        <v>4415</v>
      </c>
      <c r="I1042" s="5" t="s">
        <v>3897</v>
      </c>
      <c r="J1042" s="5" t="s">
        <v>3898</v>
      </c>
      <c r="K1042" s="5" t="s">
        <v>3899</v>
      </c>
      <c r="L1042" s="5" t="s">
        <v>3900</v>
      </c>
      <c r="M1042" s="5" t="s">
        <v>3901</v>
      </c>
      <c r="N1042" s="5" t="s">
        <v>3902</v>
      </c>
      <c r="O1042" s="5" t="s">
        <v>3903</v>
      </c>
      <c r="P1042" s="5" t="s">
        <v>3904</v>
      </c>
    </row>
    <row r="1043" spans="1:16" ht="336" x14ac:dyDescent="0.4">
      <c r="A1043" t="s">
        <v>4097</v>
      </c>
      <c r="B1043" s="5" t="s">
        <v>4098</v>
      </c>
      <c r="C1043" s="5" t="s">
        <v>2948</v>
      </c>
      <c r="D1043" s="6">
        <v>1399</v>
      </c>
      <c r="E1043" s="2">
        <v>5999</v>
      </c>
      <c r="F1043" s="1">
        <v>0.77</v>
      </c>
      <c r="G1043">
        <v>3.3</v>
      </c>
      <c r="H1043" s="4">
        <v>4415</v>
      </c>
      <c r="I1043" s="5" t="s">
        <v>4099</v>
      </c>
      <c r="J1043" s="5" t="s">
        <v>3898</v>
      </c>
      <c r="K1043" s="5" t="s">
        <v>3899</v>
      </c>
      <c r="L1043" s="5" t="s">
        <v>3900</v>
      </c>
      <c r="M1043" s="5" t="s">
        <v>3901</v>
      </c>
      <c r="N1043" s="5" t="s">
        <v>3902</v>
      </c>
      <c r="O1043" s="5" t="s">
        <v>4100</v>
      </c>
      <c r="P1043" s="5" t="s">
        <v>4101</v>
      </c>
    </row>
    <row r="1044" spans="1:16" ht="192" x14ac:dyDescent="0.4">
      <c r="A1044" t="s">
        <v>1232</v>
      </c>
      <c r="B1044" s="5" t="s">
        <v>1233</v>
      </c>
      <c r="C1044" s="5" t="s">
        <v>18</v>
      </c>
      <c r="D1044" s="5">
        <v>249</v>
      </c>
      <c r="E1044">
        <v>931</v>
      </c>
      <c r="F1044" s="1">
        <v>0.73</v>
      </c>
      <c r="G1044">
        <v>3.9</v>
      </c>
      <c r="H1044" s="4">
        <v>1075</v>
      </c>
      <c r="I1044" s="5" t="s">
        <v>1234</v>
      </c>
      <c r="J1044" s="5" t="s">
        <v>343</v>
      </c>
      <c r="K1044" s="5" t="s">
        <v>344</v>
      </c>
      <c r="L1044" s="5" t="s">
        <v>345</v>
      </c>
      <c r="M1044" s="5" t="s">
        <v>346</v>
      </c>
      <c r="N1044" s="5" t="s">
        <v>347</v>
      </c>
      <c r="O1044" s="5" t="s">
        <v>1235</v>
      </c>
      <c r="P1044" s="5" t="s">
        <v>1236</v>
      </c>
    </row>
    <row r="1045" spans="1:16" ht="192" x14ac:dyDescent="0.4">
      <c r="A1045" t="s">
        <v>2181</v>
      </c>
      <c r="B1045" s="5" t="s">
        <v>2182</v>
      </c>
      <c r="C1045" s="5" t="s">
        <v>18</v>
      </c>
      <c r="D1045" s="5">
        <v>89</v>
      </c>
      <c r="E1045">
        <v>800</v>
      </c>
      <c r="F1045" s="1">
        <v>0.89</v>
      </c>
      <c r="G1045">
        <v>3.9</v>
      </c>
      <c r="H1045" s="4">
        <v>1075</v>
      </c>
      <c r="I1045" s="5" t="s">
        <v>2183</v>
      </c>
      <c r="J1045" s="5" t="s">
        <v>343</v>
      </c>
      <c r="K1045" s="5" t="s">
        <v>344</v>
      </c>
      <c r="L1045" s="5" t="s">
        <v>345</v>
      </c>
      <c r="M1045" s="5" t="s">
        <v>346</v>
      </c>
      <c r="N1045" s="5" t="s">
        <v>347</v>
      </c>
      <c r="O1045" s="5" t="s">
        <v>2184</v>
      </c>
      <c r="P1045" s="5" t="s">
        <v>2185</v>
      </c>
    </row>
    <row r="1046" spans="1:16" ht="192" x14ac:dyDescent="0.4">
      <c r="A1046" t="s">
        <v>350</v>
      </c>
      <c r="B1046" s="5" t="s">
        <v>351</v>
      </c>
      <c r="C1046" s="5" t="s">
        <v>18</v>
      </c>
      <c r="D1046" s="5">
        <v>99</v>
      </c>
      <c r="E1046">
        <v>666.66</v>
      </c>
      <c r="F1046" s="1">
        <v>0.85</v>
      </c>
      <c r="G1046">
        <v>3.9</v>
      </c>
      <c r="H1046" s="4">
        <v>24871</v>
      </c>
      <c r="I1046" s="5" t="s">
        <v>352</v>
      </c>
      <c r="J1046" s="5" t="s">
        <v>69</v>
      </c>
      <c r="K1046" s="5" t="s">
        <v>70</v>
      </c>
      <c r="L1046" s="5" t="s">
        <v>71</v>
      </c>
      <c r="M1046" s="5" t="s">
        <v>72</v>
      </c>
      <c r="N1046" s="5" t="s">
        <v>353</v>
      </c>
      <c r="O1046" s="5" t="s">
        <v>354</v>
      </c>
      <c r="P1046" s="5" t="s">
        <v>355</v>
      </c>
    </row>
    <row r="1047" spans="1:16" ht="192" x14ac:dyDescent="0.4">
      <c r="A1047" t="s">
        <v>350</v>
      </c>
      <c r="B1047" s="5" t="s">
        <v>351</v>
      </c>
      <c r="C1047" s="5" t="s">
        <v>18</v>
      </c>
      <c r="D1047" s="5">
        <v>99</v>
      </c>
      <c r="E1047">
        <v>666.66</v>
      </c>
      <c r="F1047" s="1">
        <v>0.85</v>
      </c>
      <c r="G1047">
        <v>3.9</v>
      </c>
      <c r="H1047" s="4">
        <v>24870</v>
      </c>
      <c r="I1047" s="5" t="s">
        <v>352</v>
      </c>
      <c r="J1047" s="5" t="s">
        <v>3486</v>
      </c>
      <c r="K1047" s="5" t="s">
        <v>3487</v>
      </c>
      <c r="L1047" s="5" t="s">
        <v>3488</v>
      </c>
      <c r="M1047" s="5" t="s">
        <v>3489</v>
      </c>
      <c r="N1047" s="5" t="s">
        <v>3490</v>
      </c>
      <c r="O1047" s="5" t="s">
        <v>4249</v>
      </c>
      <c r="P1047" s="5" t="s">
        <v>4250</v>
      </c>
    </row>
    <row r="1048" spans="1:16" ht="192" x14ac:dyDescent="0.4">
      <c r="A1048" t="s">
        <v>2501</v>
      </c>
      <c r="B1048" s="5" t="s">
        <v>2502</v>
      </c>
      <c r="C1048" s="5" t="s">
        <v>18</v>
      </c>
      <c r="D1048" s="5">
        <v>99</v>
      </c>
      <c r="E1048">
        <v>800</v>
      </c>
      <c r="F1048" s="1">
        <v>0.88</v>
      </c>
      <c r="G1048">
        <v>3.9</v>
      </c>
      <c r="H1048" s="4">
        <v>1075</v>
      </c>
      <c r="I1048" s="5" t="s">
        <v>997</v>
      </c>
      <c r="J1048" s="5" t="s">
        <v>343</v>
      </c>
      <c r="K1048" s="5" t="s">
        <v>344</v>
      </c>
      <c r="L1048" s="5" t="s">
        <v>345</v>
      </c>
      <c r="M1048" s="5" t="s">
        <v>346</v>
      </c>
      <c r="N1048" s="5" t="s">
        <v>2503</v>
      </c>
      <c r="O1048" s="5" t="s">
        <v>2504</v>
      </c>
      <c r="P1048" s="5" t="s">
        <v>2505</v>
      </c>
    </row>
    <row r="1049" spans="1:16" ht="192" x14ac:dyDescent="0.4">
      <c r="A1049" t="s">
        <v>995</v>
      </c>
      <c r="B1049" s="5" t="s">
        <v>996</v>
      </c>
      <c r="C1049" s="5" t="s">
        <v>18</v>
      </c>
      <c r="D1049" s="5">
        <v>99</v>
      </c>
      <c r="E1049">
        <v>800</v>
      </c>
      <c r="F1049" s="1">
        <v>0.88</v>
      </c>
      <c r="G1049">
        <v>3.9</v>
      </c>
      <c r="H1049" s="4">
        <v>24871</v>
      </c>
      <c r="I1049" s="5" t="s">
        <v>997</v>
      </c>
      <c r="J1049" s="5" t="s">
        <v>69</v>
      </c>
      <c r="K1049" s="5" t="s">
        <v>70</v>
      </c>
      <c r="L1049" s="5" t="s">
        <v>71</v>
      </c>
      <c r="M1049" s="5" t="s">
        <v>72</v>
      </c>
      <c r="N1049" s="5" t="s">
        <v>998</v>
      </c>
      <c r="O1049" s="5" t="s">
        <v>999</v>
      </c>
      <c r="P1049" s="5" t="s">
        <v>1000</v>
      </c>
    </row>
    <row r="1050" spans="1:16" ht="224" x14ac:dyDescent="0.4">
      <c r="A1050" t="s">
        <v>340</v>
      </c>
      <c r="B1050" s="5" t="s">
        <v>341</v>
      </c>
      <c r="C1050" s="5" t="s">
        <v>18</v>
      </c>
      <c r="D1050" s="5">
        <v>199</v>
      </c>
      <c r="E1050">
        <v>999</v>
      </c>
      <c r="F1050" s="1">
        <v>0.8</v>
      </c>
      <c r="G1050">
        <v>3.9</v>
      </c>
      <c r="H1050" s="4">
        <v>1075</v>
      </c>
      <c r="I1050" s="5" t="s">
        <v>342</v>
      </c>
      <c r="J1050" s="5" t="s">
        <v>343</v>
      </c>
      <c r="K1050" s="5" t="s">
        <v>344</v>
      </c>
      <c r="L1050" s="5" t="s">
        <v>345</v>
      </c>
      <c r="M1050" s="5" t="s">
        <v>346</v>
      </c>
      <c r="N1050" s="5" t="s">
        <v>347</v>
      </c>
      <c r="O1050" s="5" t="s">
        <v>348</v>
      </c>
      <c r="P1050" s="5" t="s">
        <v>349</v>
      </c>
    </row>
    <row r="1051" spans="1:16" ht="224" x14ac:dyDescent="0.4">
      <c r="A1051" t="s">
        <v>340</v>
      </c>
      <c r="B1051" s="5" t="s">
        <v>341</v>
      </c>
      <c r="C1051" s="5" t="s">
        <v>18</v>
      </c>
      <c r="D1051" s="5">
        <v>199</v>
      </c>
      <c r="E1051">
        <v>999</v>
      </c>
      <c r="F1051" s="1">
        <v>0.8</v>
      </c>
      <c r="G1051">
        <v>3.9</v>
      </c>
      <c r="H1051" s="4">
        <v>1075</v>
      </c>
      <c r="I1051" s="5" t="s">
        <v>342</v>
      </c>
      <c r="J1051" s="5" t="s">
        <v>343</v>
      </c>
      <c r="K1051" s="5" t="s">
        <v>344</v>
      </c>
      <c r="L1051" s="5" t="s">
        <v>345</v>
      </c>
      <c r="M1051" s="5" t="s">
        <v>346</v>
      </c>
      <c r="N1051" s="5" t="s">
        <v>347</v>
      </c>
      <c r="O1051" s="5" t="s">
        <v>348</v>
      </c>
      <c r="P1051" s="5" t="s">
        <v>6970</v>
      </c>
    </row>
    <row r="1052" spans="1:16" ht="208" x14ac:dyDescent="0.4">
      <c r="A1052" t="s">
        <v>66</v>
      </c>
      <c r="B1052" s="5" t="s">
        <v>67</v>
      </c>
      <c r="C1052" s="5" t="s">
        <v>18</v>
      </c>
      <c r="D1052" s="5">
        <v>149</v>
      </c>
      <c r="E1052" s="2">
        <v>1000</v>
      </c>
      <c r="F1052" s="1">
        <v>0.85</v>
      </c>
      <c r="G1052">
        <v>3.9</v>
      </c>
      <c r="H1052" s="4">
        <v>24871</v>
      </c>
      <c r="I1052" s="5" t="s">
        <v>68</v>
      </c>
      <c r="J1052" s="5" t="s">
        <v>69</v>
      </c>
      <c r="K1052" s="5" t="s">
        <v>70</v>
      </c>
      <c r="L1052" s="5" t="s">
        <v>71</v>
      </c>
      <c r="M1052" s="5" t="s">
        <v>72</v>
      </c>
      <c r="N1052" s="5" t="s">
        <v>73</v>
      </c>
      <c r="O1052" s="5" t="s">
        <v>74</v>
      </c>
      <c r="P1052" s="5" t="s">
        <v>75</v>
      </c>
    </row>
    <row r="1053" spans="1:16" ht="208" x14ac:dyDescent="0.4">
      <c r="A1053" t="s">
        <v>66</v>
      </c>
      <c r="B1053" s="5" t="s">
        <v>67</v>
      </c>
      <c r="C1053" s="5" t="s">
        <v>18</v>
      </c>
      <c r="D1053" s="5">
        <v>149</v>
      </c>
      <c r="E1053" s="2">
        <v>1000</v>
      </c>
      <c r="F1053" s="1">
        <v>0.85</v>
      </c>
      <c r="G1053">
        <v>3.9</v>
      </c>
      <c r="H1053" s="4">
        <v>24870</v>
      </c>
      <c r="I1053" s="5" t="s">
        <v>68</v>
      </c>
      <c r="J1053" s="5" t="s">
        <v>3486</v>
      </c>
      <c r="K1053" s="5" t="s">
        <v>3487</v>
      </c>
      <c r="L1053" s="5" t="s">
        <v>3488</v>
      </c>
      <c r="M1053" s="5" t="s">
        <v>3489</v>
      </c>
      <c r="N1053" s="5" t="s">
        <v>3490</v>
      </c>
      <c r="O1053" s="5" t="s">
        <v>3491</v>
      </c>
      <c r="P1053" s="5" t="s">
        <v>3492</v>
      </c>
    </row>
    <row r="1054" spans="1:16" ht="208" x14ac:dyDescent="0.4">
      <c r="A1054" t="s">
        <v>66</v>
      </c>
      <c r="B1054" s="5" t="s">
        <v>67</v>
      </c>
      <c r="C1054" s="5" t="s">
        <v>18</v>
      </c>
      <c r="D1054" s="5">
        <v>149</v>
      </c>
      <c r="E1054" s="2">
        <v>1000</v>
      </c>
      <c r="F1054" s="1">
        <v>0.85</v>
      </c>
      <c r="G1054">
        <v>3.9</v>
      </c>
      <c r="H1054" s="4">
        <v>24870</v>
      </c>
      <c r="I1054" s="5" t="s">
        <v>68</v>
      </c>
      <c r="J1054" s="5" t="s">
        <v>69</v>
      </c>
      <c r="K1054" s="5" t="s">
        <v>70</v>
      </c>
      <c r="L1054" s="5" t="s">
        <v>71</v>
      </c>
      <c r="M1054" s="5" t="s">
        <v>72</v>
      </c>
      <c r="N1054" s="5" t="s">
        <v>73</v>
      </c>
      <c r="O1054" s="5" t="s">
        <v>74</v>
      </c>
      <c r="P1054" s="5" t="s">
        <v>5259</v>
      </c>
    </row>
    <row r="1055" spans="1:16" ht="208" x14ac:dyDescent="0.4">
      <c r="A1055" t="s">
        <v>3578</v>
      </c>
      <c r="B1055" s="5" t="s">
        <v>3579</v>
      </c>
      <c r="C1055" s="5" t="s">
        <v>3066</v>
      </c>
      <c r="D1055" s="5">
        <v>599</v>
      </c>
      <c r="E1055" s="2">
        <v>1800</v>
      </c>
      <c r="F1055" s="1">
        <v>0.67</v>
      </c>
      <c r="G1055">
        <v>3.5</v>
      </c>
      <c r="H1055" s="4">
        <v>83996</v>
      </c>
      <c r="I1055" s="5" t="s">
        <v>3580</v>
      </c>
      <c r="J1055" s="5" t="s">
        <v>3581</v>
      </c>
      <c r="K1055" s="5" t="s">
        <v>3582</v>
      </c>
      <c r="L1055" s="5" t="s">
        <v>3583</v>
      </c>
      <c r="M1055" s="5" t="s">
        <v>3584</v>
      </c>
      <c r="N1055" s="5" t="s">
        <v>3585</v>
      </c>
      <c r="O1055" s="5" t="s">
        <v>3586</v>
      </c>
      <c r="P1055" s="5" t="s">
        <v>3587</v>
      </c>
    </row>
    <row r="1056" spans="1:16" ht="224" x14ac:dyDescent="0.4">
      <c r="A1056" t="s">
        <v>3085</v>
      </c>
      <c r="B1056" s="5" t="s">
        <v>3086</v>
      </c>
      <c r="C1056" s="5" t="s">
        <v>3066</v>
      </c>
      <c r="D1056" s="5">
        <v>599</v>
      </c>
      <c r="E1056" s="2">
        <v>2499</v>
      </c>
      <c r="F1056" s="1">
        <v>0.76</v>
      </c>
      <c r="G1056">
        <v>3.9</v>
      </c>
      <c r="H1056" s="4">
        <v>58162</v>
      </c>
      <c r="I1056" s="5" t="s">
        <v>3087</v>
      </c>
      <c r="J1056" s="5" t="s">
        <v>3088</v>
      </c>
      <c r="K1056" s="5" t="s">
        <v>3089</v>
      </c>
      <c r="L1056" s="5" t="s">
        <v>3090</v>
      </c>
      <c r="M1056" s="5" t="s">
        <v>3091</v>
      </c>
      <c r="N1056" s="5" t="s">
        <v>3092</v>
      </c>
      <c r="O1056" s="5" t="s">
        <v>3093</v>
      </c>
      <c r="P1056" s="5" t="s">
        <v>3094</v>
      </c>
    </row>
    <row r="1057" spans="1:16" ht="208" x14ac:dyDescent="0.4">
      <c r="A1057" t="s">
        <v>4112</v>
      </c>
      <c r="B1057" s="5" t="s">
        <v>4113</v>
      </c>
      <c r="C1057" s="5" t="s">
        <v>3162</v>
      </c>
      <c r="D1057" s="5">
        <v>199</v>
      </c>
      <c r="E1057" s="2">
        <v>1099</v>
      </c>
      <c r="F1057" s="1">
        <v>0.82</v>
      </c>
      <c r="G1057">
        <v>4</v>
      </c>
      <c r="H1057" s="4">
        <v>3197</v>
      </c>
      <c r="I1057" s="5" t="s">
        <v>4114</v>
      </c>
      <c r="J1057" s="5" t="s">
        <v>4115</v>
      </c>
      <c r="K1057" s="5" t="s">
        <v>4116</v>
      </c>
      <c r="L1057" s="5" t="s">
        <v>4117</v>
      </c>
      <c r="M1057" s="5" t="s">
        <v>4118</v>
      </c>
      <c r="N1057" s="5" t="s">
        <v>4119</v>
      </c>
      <c r="O1057" s="5" t="s">
        <v>4120</v>
      </c>
      <c r="P1057" s="5" t="s">
        <v>4121</v>
      </c>
    </row>
    <row r="1058" spans="1:16" ht="256" x14ac:dyDescent="0.4">
      <c r="A1058" t="s">
        <v>5591</v>
      </c>
      <c r="B1058" s="5" t="s">
        <v>13051</v>
      </c>
      <c r="C1058" s="5" t="s">
        <v>5006</v>
      </c>
      <c r="D1058" s="5">
        <v>299</v>
      </c>
      <c r="E1058">
        <v>599</v>
      </c>
      <c r="F1058" s="1">
        <v>0.5</v>
      </c>
      <c r="G1058">
        <v>3.8</v>
      </c>
      <c r="H1058" s="4">
        <v>3066</v>
      </c>
      <c r="I1058" s="5" t="s">
        <v>5592</v>
      </c>
      <c r="J1058" s="5" t="s">
        <v>5593</v>
      </c>
      <c r="K1058" s="5" t="s">
        <v>5594</v>
      </c>
      <c r="L1058" s="5" t="s">
        <v>5595</v>
      </c>
      <c r="M1058" s="5" t="s">
        <v>5596</v>
      </c>
      <c r="N1058" s="5" t="s">
        <v>5597</v>
      </c>
      <c r="O1058" s="5" t="s">
        <v>5598</v>
      </c>
      <c r="P1058" s="5" t="s">
        <v>5599</v>
      </c>
    </row>
    <row r="1059" spans="1:16" ht="256" x14ac:dyDescent="0.4">
      <c r="A1059" t="s">
        <v>6338</v>
      </c>
      <c r="B1059" s="5" t="s">
        <v>6339</v>
      </c>
      <c r="C1059" s="5" t="s">
        <v>6340</v>
      </c>
      <c r="D1059" s="5">
        <v>238</v>
      </c>
      <c r="E1059">
        <v>699</v>
      </c>
      <c r="F1059" s="1">
        <v>0.66</v>
      </c>
      <c r="G1059">
        <v>4.4000000000000004</v>
      </c>
      <c r="H1059" s="4">
        <v>8372</v>
      </c>
      <c r="I1059" s="5" t="s">
        <v>6341</v>
      </c>
      <c r="J1059" s="5" t="s">
        <v>6342</v>
      </c>
      <c r="K1059" s="5" t="s">
        <v>6343</v>
      </c>
      <c r="L1059" s="5" t="s">
        <v>6344</v>
      </c>
      <c r="M1059" s="5" t="s">
        <v>6345</v>
      </c>
      <c r="N1059" s="5" t="s">
        <v>6346</v>
      </c>
      <c r="O1059" s="5" t="s">
        <v>6347</v>
      </c>
      <c r="P1059" s="5" t="s">
        <v>6348</v>
      </c>
    </row>
    <row r="1060" spans="1:16" ht="409.5" x14ac:dyDescent="0.4">
      <c r="A1060" t="s">
        <v>7529</v>
      </c>
      <c r="B1060" s="5" t="s">
        <v>7530</v>
      </c>
      <c r="C1060" s="5" t="s">
        <v>5904</v>
      </c>
      <c r="D1060" s="6">
        <v>2490</v>
      </c>
      <c r="E1060" s="2">
        <v>3990</v>
      </c>
      <c r="F1060" s="1">
        <v>0.38</v>
      </c>
      <c r="G1060">
        <v>4.0999999999999996</v>
      </c>
      <c r="H1060" s="4">
        <v>3606</v>
      </c>
      <c r="I1060" s="5" t="s">
        <v>7531</v>
      </c>
      <c r="J1060" s="5" t="s">
        <v>7532</v>
      </c>
      <c r="K1060" s="5" t="s">
        <v>7533</v>
      </c>
      <c r="L1060" s="5" t="s">
        <v>7534</v>
      </c>
      <c r="M1060" s="5" t="s">
        <v>7535</v>
      </c>
      <c r="N1060" s="5" t="s">
        <v>7536</v>
      </c>
      <c r="O1060" s="5" t="s">
        <v>7537</v>
      </c>
      <c r="P1060" s="5" t="s">
        <v>7538</v>
      </c>
    </row>
    <row r="1061" spans="1:16" ht="272" x14ac:dyDescent="0.4">
      <c r="A1061" t="s">
        <v>8832</v>
      </c>
      <c r="B1061" s="5" t="s">
        <v>8833</v>
      </c>
      <c r="C1061" s="5" t="s">
        <v>8574</v>
      </c>
      <c r="D1061" s="5">
        <v>398</v>
      </c>
      <c r="E1061" s="2">
        <v>1999</v>
      </c>
      <c r="F1061" s="1">
        <v>0.8</v>
      </c>
      <c r="G1061">
        <v>4.0999999999999996</v>
      </c>
      <c r="H1061" s="4">
        <v>257</v>
      </c>
      <c r="I1061" s="5" t="s">
        <v>8834</v>
      </c>
      <c r="J1061" s="5" t="s">
        <v>8835</v>
      </c>
      <c r="K1061" s="5" t="s">
        <v>8836</v>
      </c>
      <c r="L1061" s="5" t="s">
        <v>8837</v>
      </c>
      <c r="M1061" s="5" t="s">
        <v>8838</v>
      </c>
      <c r="N1061" s="5" t="s">
        <v>8839</v>
      </c>
      <c r="O1061" s="5" t="s">
        <v>8840</v>
      </c>
      <c r="P1061" s="5" t="s">
        <v>8841</v>
      </c>
    </row>
    <row r="1062" spans="1:16" ht="336" x14ac:dyDescent="0.4">
      <c r="A1062" t="s">
        <v>11896</v>
      </c>
      <c r="B1062" s="5" t="s">
        <v>11897</v>
      </c>
      <c r="C1062" s="5" t="s">
        <v>8773</v>
      </c>
      <c r="D1062" s="6">
        <v>8699</v>
      </c>
      <c r="E1062" s="2">
        <v>16899</v>
      </c>
      <c r="F1062" s="1">
        <v>0.49</v>
      </c>
      <c r="G1062">
        <v>4.2</v>
      </c>
      <c r="H1062" s="4">
        <v>3195</v>
      </c>
      <c r="I1062" s="5" t="s">
        <v>11898</v>
      </c>
      <c r="J1062" s="5" t="s">
        <v>11899</v>
      </c>
      <c r="K1062" s="5" t="s">
        <v>11900</v>
      </c>
      <c r="L1062" s="5" t="s">
        <v>11901</v>
      </c>
      <c r="M1062" s="5" t="s">
        <v>11902</v>
      </c>
      <c r="N1062" s="5" t="s">
        <v>11903</v>
      </c>
      <c r="O1062" s="5" t="s">
        <v>11904</v>
      </c>
      <c r="P1062" s="5" t="s">
        <v>11905</v>
      </c>
    </row>
    <row r="1063" spans="1:16" ht="256" x14ac:dyDescent="0.4">
      <c r="A1063" t="s">
        <v>12029</v>
      </c>
      <c r="B1063" s="5" t="s">
        <v>12030</v>
      </c>
      <c r="C1063" s="5" t="s">
        <v>8721</v>
      </c>
      <c r="D1063" s="6">
        <v>2949</v>
      </c>
      <c r="E1063" s="2">
        <v>4849</v>
      </c>
      <c r="F1063" s="1">
        <v>0.39</v>
      </c>
      <c r="G1063">
        <v>4.2</v>
      </c>
      <c r="H1063" s="4">
        <v>7968</v>
      </c>
      <c r="I1063" s="5" t="s">
        <v>12031</v>
      </c>
      <c r="J1063" s="5" t="s">
        <v>12032</v>
      </c>
      <c r="K1063" s="5" t="s">
        <v>12033</v>
      </c>
      <c r="L1063" s="5" t="s">
        <v>12034</v>
      </c>
      <c r="M1063" s="5" t="s">
        <v>12035</v>
      </c>
      <c r="N1063" s="5" t="s">
        <v>12036</v>
      </c>
      <c r="O1063" s="5" t="s">
        <v>12037</v>
      </c>
      <c r="P1063" s="5" t="s">
        <v>12038</v>
      </c>
    </row>
    <row r="1064" spans="1:16" ht="304" x14ac:dyDescent="0.4">
      <c r="A1064" t="s">
        <v>12090</v>
      </c>
      <c r="B1064" s="5" t="s">
        <v>12091</v>
      </c>
      <c r="C1064" s="5" t="s">
        <v>9612</v>
      </c>
      <c r="D1064" s="5">
        <v>249</v>
      </c>
      <c r="E1064">
        <v>400</v>
      </c>
      <c r="F1064" s="1">
        <v>0.38</v>
      </c>
      <c r="G1064">
        <v>4.0999999999999996</v>
      </c>
      <c r="H1064" s="4">
        <v>693</v>
      </c>
      <c r="I1064" s="5" t="s">
        <v>12092</v>
      </c>
      <c r="J1064" s="5" t="s">
        <v>12093</v>
      </c>
      <c r="K1064" s="5" t="s">
        <v>12094</v>
      </c>
      <c r="L1064" s="5" t="s">
        <v>12095</v>
      </c>
      <c r="M1064" s="5" t="s">
        <v>12096</v>
      </c>
      <c r="N1064" s="5" t="s">
        <v>12097</v>
      </c>
      <c r="O1064" s="5" t="s">
        <v>12098</v>
      </c>
      <c r="P1064" s="5" t="s">
        <v>12099</v>
      </c>
    </row>
    <row r="1065" spans="1:16" ht="208" x14ac:dyDescent="0.4">
      <c r="A1065" t="s">
        <v>7873</v>
      </c>
      <c r="B1065" s="5" t="s">
        <v>7874</v>
      </c>
      <c r="C1065" s="5" t="s">
        <v>7875</v>
      </c>
      <c r="D1065" s="5">
        <v>549</v>
      </c>
      <c r="E1065" s="2">
        <v>1999</v>
      </c>
      <c r="F1065" s="1">
        <v>0.73</v>
      </c>
      <c r="G1065">
        <v>4.3</v>
      </c>
      <c r="H1065" s="4">
        <v>1367</v>
      </c>
      <c r="I1065" s="5" t="s">
        <v>7876</v>
      </c>
      <c r="J1065" s="5" t="s">
        <v>7877</v>
      </c>
      <c r="K1065" s="5" t="s">
        <v>7878</v>
      </c>
      <c r="L1065" s="5" t="s">
        <v>7879</v>
      </c>
      <c r="M1065" s="5" t="s">
        <v>7880</v>
      </c>
      <c r="N1065" s="5" t="s">
        <v>7881</v>
      </c>
      <c r="O1065" s="5" t="s">
        <v>7882</v>
      </c>
      <c r="P1065" s="5" t="s">
        <v>7883</v>
      </c>
    </row>
    <row r="1066" spans="1:16" ht="144" x14ac:dyDescent="0.4">
      <c r="A1066" t="s">
        <v>1511</v>
      </c>
      <c r="B1066" s="5" t="s">
        <v>1512</v>
      </c>
      <c r="C1066" s="5" t="s">
        <v>18</v>
      </c>
      <c r="D1066" s="5">
        <v>249</v>
      </c>
      <c r="E1066">
        <v>399</v>
      </c>
      <c r="F1066" s="1">
        <v>0.38</v>
      </c>
      <c r="G1066">
        <v>4</v>
      </c>
      <c r="H1066" s="4">
        <v>6558</v>
      </c>
      <c r="I1066" s="5" t="s">
        <v>1513</v>
      </c>
      <c r="J1066" s="5" t="s">
        <v>1514</v>
      </c>
      <c r="K1066" s="5" t="s">
        <v>1515</v>
      </c>
      <c r="L1066" s="5" t="s">
        <v>1516</v>
      </c>
      <c r="M1066" s="5" t="s">
        <v>1517</v>
      </c>
      <c r="N1066" s="5" t="s">
        <v>1518</v>
      </c>
      <c r="O1066" s="5" t="s">
        <v>1519</v>
      </c>
      <c r="P1066" s="5" t="s">
        <v>1520</v>
      </c>
    </row>
    <row r="1067" spans="1:16" ht="160" x14ac:dyDescent="0.4">
      <c r="A1067" t="s">
        <v>3388</v>
      </c>
      <c r="B1067" s="5" t="s">
        <v>3389</v>
      </c>
      <c r="C1067" s="5" t="s">
        <v>3066</v>
      </c>
      <c r="D1067" s="5">
        <v>399</v>
      </c>
      <c r="E1067">
        <v>699</v>
      </c>
      <c r="F1067" s="1">
        <v>0.43</v>
      </c>
      <c r="G1067">
        <v>4</v>
      </c>
      <c r="H1067" s="4">
        <v>37817</v>
      </c>
      <c r="I1067" s="5" t="s">
        <v>3390</v>
      </c>
      <c r="J1067" s="5" t="s">
        <v>3391</v>
      </c>
      <c r="K1067" s="5" t="s">
        <v>3392</v>
      </c>
      <c r="L1067" s="5" t="s">
        <v>3393</v>
      </c>
      <c r="M1067" s="5" t="s">
        <v>3394</v>
      </c>
      <c r="N1067" s="5" t="s">
        <v>3395</v>
      </c>
      <c r="O1067" s="5" t="s">
        <v>3396</v>
      </c>
      <c r="P1067" s="5" t="s">
        <v>3397</v>
      </c>
    </row>
    <row r="1068" spans="1:16" ht="409.5" x14ac:dyDescent="0.4">
      <c r="A1068" t="s">
        <v>7774</v>
      </c>
      <c r="B1068" s="5" t="s">
        <v>7775</v>
      </c>
      <c r="C1068" s="5" t="s">
        <v>3066</v>
      </c>
      <c r="D1068" s="6">
        <v>1679</v>
      </c>
      <c r="E1068" s="2">
        <v>1999</v>
      </c>
      <c r="F1068" s="1">
        <v>0.16</v>
      </c>
      <c r="G1068">
        <v>4.0999999999999996</v>
      </c>
      <c r="H1068" s="4">
        <v>72563</v>
      </c>
      <c r="I1068" s="5" t="s">
        <v>7776</v>
      </c>
      <c r="J1068" s="5" t="s">
        <v>7777</v>
      </c>
      <c r="K1068" s="5" t="s">
        <v>7778</v>
      </c>
      <c r="L1068" s="5" t="s">
        <v>7779</v>
      </c>
      <c r="M1068" s="5" t="s">
        <v>7780</v>
      </c>
      <c r="N1068" s="5" t="s">
        <v>7781</v>
      </c>
      <c r="O1068" s="5" t="s">
        <v>7782</v>
      </c>
      <c r="P1068" s="5" t="s">
        <v>7783</v>
      </c>
    </row>
    <row r="1069" spans="1:16" ht="409.5" x14ac:dyDescent="0.4">
      <c r="A1069" t="s">
        <v>3333</v>
      </c>
      <c r="B1069" s="5" t="s">
        <v>3334</v>
      </c>
      <c r="C1069" s="5" t="s">
        <v>2990</v>
      </c>
      <c r="D1069" s="6">
        <v>12999</v>
      </c>
      <c r="E1069" s="2">
        <v>15999</v>
      </c>
      <c r="F1069" s="1">
        <v>0.19</v>
      </c>
      <c r="G1069">
        <v>4.2</v>
      </c>
      <c r="H1069" s="4">
        <v>13246</v>
      </c>
      <c r="I1069" s="5" t="s">
        <v>3335</v>
      </c>
      <c r="J1069" s="5" t="s">
        <v>3336</v>
      </c>
      <c r="K1069" s="5" t="s">
        <v>3337</v>
      </c>
      <c r="L1069" s="5" t="s">
        <v>3338</v>
      </c>
      <c r="M1069" s="5" t="s">
        <v>3339</v>
      </c>
      <c r="N1069" s="5" t="s">
        <v>3340</v>
      </c>
      <c r="O1069" s="5" t="s">
        <v>3341</v>
      </c>
      <c r="P1069" s="5" t="s">
        <v>3342</v>
      </c>
    </row>
    <row r="1070" spans="1:16" ht="144" x14ac:dyDescent="0.4">
      <c r="A1070" t="s">
        <v>3735</v>
      </c>
      <c r="B1070" s="5" t="s">
        <v>3736</v>
      </c>
      <c r="C1070" s="5" t="s">
        <v>2990</v>
      </c>
      <c r="D1070" s="6">
        <v>7499</v>
      </c>
      <c r="E1070" s="2">
        <v>7999</v>
      </c>
      <c r="F1070" s="1">
        <v>0.06</v>
      </c>
      <c r="G1070">
        <v>4</v>
      </c>
      <c r="H1070" s="4">
        <v>30907</v>
      </c>
      <c r="I1070" s="5" t="s">
        <v>3737</v>
      </c>
      <c r="J1070" s="5" t="s">
        <v>3738</v>
      </c>
      <c r="K1070" s="5" t="s">
        <v>3739</v>
      </c>
      <c r="L1070" s="5" t="s">
        <v>3740</v>
      </c>
      <c r="M1070" s="5" t="s">
        <v>3741</v>
      </c>
      <c r="N1070" s="5" t="s">
        <v>3742</v>
      </c>
      <c r="O1070" s="5" t="s">
        <v>3743</v>
      </c>
      <c r="P1070" s="5" t="s">
        <v>3744</v>
      </c>
    </row>
    <row r="1071" spans="1:16" ht="368" x14ac:dyDescent="0.4">
      <c r="A1071" t="s">
        <v>2319</v>
      </c>
      <c r="B1071" s="5" t="s">
        <v>2320</v>
      </c>
      <c r="C1071" s="5" t="s">
        <v>2321</v>
      </c>
      <c r="D1071" s="6">
        <v>4699</v>
      </c>
      <c r="E1071" s="2">
        <v>4699</v>
      </c>
      <c r="F1071" s="1">
        <v>0</v>
      </c>
      <c r="G1071">
        <v>4.5</v>
      </c>
      <c r="H1071" s="4">
        <v>224</v>
      </c>
      <c r="I1071" s="5" t="s">
        <v>2322</v>
      </c>
      <c r="J1071" s="5" t="s">
        <v>2323</v>
      </c>
      <c r="K1071" s="5" t="s">
        <v>2324</v>
      </c>
      <c r="L1071" s="5" t="s">
        <v>2325</v>
      </c>
      <c r="M1071" s="5" t="s">
        <v>2326</v>
      </c>
      <c r="N1071" s="5" t="s">
        <v>2327</v>
      </c>
      <c r="O1071" s="5" t="s">
        <v>2328</v>
      </c>
      <c r="P1071" s="5" t="s">
        <v>2329</v>
      </c>
    </row>
    <row r="1072" spans="1:16" ht="409.5" x14ac:dyDescent="0.4">
      <c r="A1072" t="s">
        <v>6127</v>
      </c>
      <c r="B1072" s="5" t="s">
        <v>6128</v>
      </c>
      <c r="C1072" s="5" t="s">
        <v>5336</v>
      </c>
      <c r="D1072" s="5">
        <v>599</v>
      </c>
      <c r="E1072">
        <v>799</v>
      </c>
      <c r="F1072" s="1">
        <v>0.25</v>
      </c>
      <c r="G1072">
        <v>4.3</v>
      </c>
      <c r="H1072" s="4">
        <v>15790</v>
      </c>
      <c r="I1072" s="5" t="s">
        <v>6129</v>
      </c>
      <c r="J1072" s="5" t="s">
        <v>6130</v>
      </c>
      <c r="K1072" s="5" t="s">
        <v>6131</v>
      </c>
      <c r="L1072" s="5" t="s">
        <v>6132</v>
      </c>
      <c r="M1072" s="5" t="s">
        <v>6133</v>
      </c>
      <c r="N1072" s="5" t="s">
        <v>6134</v>
      </c>
      <c r="O1072" s="5" t="s">
        <v>6135</v>
      </c>
      <c r="P1072" s="5" t="s">
        <v>6136</v>
      </c>
    </row>
    <row r="1073" spans="1:16" ht="409.5" x14ac:dyDescent="0.4">
      <c r="A1073" t="s">
        <v>7884</v>
      </c>
      <c r="B1073" s="5" t="s">
        <v>7885</v>
      </c>
      <c r="C1073" s="5" t="s">
        <v>7796</v>
      </c>
      <c r="D1073" s="5">
        <v>749</v>
      </c>
      <c r="E1073" s="2">
        <v>1799</v>
      </c>
      <c r="F1073" s="1">
        <v>0.57999999999999996</v>
      </c>
      <c r="G1073">
        <v>4</v>
      </c>
      <c r="H1073" s="4">
        <v>13199</v>
      </c>
      <c r="I1073" s="5" t="s">
        <v>7886</v>
      </c>
      <c r="J1073" s="5" t="s">
        <v>7887</v>
      </c>
      <c r="K1073" s="5" t="s">
        <v>7888</v>
      </c>
      <c r="L1073" s="5" t="s">
        <v>7889</v>
      </c>
      <c r="M1073" s="5" t="s">
        <v>7890</v>
      </c>
      <c r="N1073" s="5" t="s">
        <v>13062</v>
      </c>
      <c r="O1073" s="5" t="s">
        <v>7891</v>
      </c>
      <c r="P1073" s="5" t="s">
        <v>7892</v>
      </c>
    </row>
    <row r="1074" spans="1:16" ht="409.5" x14ac:dyDescent="0.4">
      <c r="A1074" t="s">
        <v>8102</v>
      </c>
      <c r="B1074" s="5" t="s">
        <v>8103</v>
      </c>
      <c r="C1074" s="5" t="s">
        <v>7796</v>
      </c>
      <c r="D1074" s="6">
        <v>1990</v>
      </c>
      <c r="E1074" s="2">
        <v>2999</v>
      </c>
      <c r="F1074" s="1">
        <v>0.34</v>
      </c>
      <c r="G1074">
        <v>4.3</v>
      </c>
      <c r="H1074" s="4">
        <v>14237</v>
      </c>
      <c r="I1074" s="5" t="s">
        <v>8104</v>
      </c>
      <c r="J1074" s="5" t="s">
        <v>8105</v>
      </c>
      <c r="K1074" s="5" t="s">
        <v>8106</v>
      </c>
      <c r="L1074" s="5" t="s">
        <v>8107</v>
      </c>
      <c r="M1074" s="5" t="s">
        <v>8108</v>
      </c>
      <c r="N1074" s="5" t="s">
        <v>13063</v>
      </c>
      <c r="O1074" s="5" t="s">
        <v>8109</v>
      </c>
      <c r="P1074" s="5" t="s">
        <v>8110</v>
      </c>
    </row>
    <row r="1075" spans="1:16" ht="176" x14ac:dyDescent="0.4">
      <c r="A1075" t="s">
        <v>6823</v>
      </c>
      <c r="B1075" s="5" t="s">
        <v>6824</v>
      </c>
      <c r="C1075" s="5" t="s">
        <v>6007</v>
      </c>
      <c r="D1075" s="5">
        <v>299</v>
      </c>
      <c r="E1075">
        <v>550</v>
      </c>
      <c r="F1075" s="1">
        <v>0.46</v>
      </c>
      <c r="G1075">
        <v>4.5999999999999996</v>
      </c>
      <c r="H1075" s="4">
        <v>33434</v>
      </c>
      <c r="I1075" s="5" t="s">
        <v>6825</v>
      </c>
      <c r="J1075" s="5" t="s">
        <v>6826</v>
      </c>
      <c r="K1075" s="5" t="s">
        <v>6827</v>
      </c>
      <c r="L1075" s="5" t="s">
        <v>6828</v>
      </c>
      <c r="M1075" s="5" t="s">
        <v>6829</v>
      </c>
      <c r="N1075" s="5" t="s">
        <v>6830</v>
      </c>
      <c r="O1075" s="5" t="s">
        <v>6831</v>
      </c>
      <c r="P1075" s="5" t="s">
        <v>6832</v>
      </c>
    </row>
    <row r="1076" spans="1:16" ht="384" x14ac:dyDescent="0.4">
      <c r="A1076" t="s">
        <v>6005</v>
      </c>
      <c r="B1076" s="5" t="s">
        <v>6006</v>
      </c>
      <c r="C1076" s="5" t="s">
        <v>6007</v>
      </c>
      <c r="D1076" s="6">
        <v>1699</v>
      </c>
      <c r="E1076" s="2">
        <v>3999</v>
      </c>
      <c r="F1076" s="1">
        <v>0.57999999999999996</v>
      </c>
      <c r="G1076">
        <v>4.2</v>
      </c>
      <c r="H1076" s="4">
        <v>25488</v>
      </c>
      <c r="I1076" s="5" t="s">
        <v>6008</v>
      </c>
      <c r="J1076" s="5" t="s">
        <v>6009</v>
      </c>
      <c r="K1076" s="5" t="s">
        <v>6010</v>
      </c>
      <c r="L1076" s="5" t="s">
        <v>6011</v>
      </c>
      <c r="M1076" s="5" t="s">
        <v>6012</v>
      </c>
      <c r="N1076" s="5" t="s">
        <v>6013</v>
      </c>
      <c r="O1076" s="5" t="s">
        <v>6014</v>
      </c>
      <c r="P1076" s="5" t="s">
        <v>6015</v>
      </c>
    </row>
    <row r="1077" spans="1:16" ht="320" x14ac:dyDescent="0.4">
      <c r="A1077" t="s">
        <v>682</v>
      </c>
      <c r="B1077" s="5" t="s">
        <v>683</v>
      </c>
      <c r="C1077" s="5" t="s">
        <v>169</v>
      </c>
      <c r="D1077" s="6">
        <v>26999</v>
      </c>
      <c r="E1077" s="2">
        <v>42999</v>
      </c>
      <c r="F1077" s="1">
        <v>0.37</v>
      </c>
      <c r="G1077">
        <v>4.2</v>
      </c>
      <c r="H1077" s="4">
        <v>45238</v>
      </c>
      <c r="I1077" s="5" t="s">
        <v>684</v>
      </c>
      <c r="J1077" s="5" t="s">
        <v>609</v>
      </c>
      <c r="K1077" s="5" t="s">
        <v>610</v>
      </c>
      <c r="L1077" s="5" t="s">
        <v>611</v>
      </c>
      <c r="M1077" s="5" t="s">
        <v>612</v>
      </c>
      <c r="N1077" s="5" t="s">
        <v>613</v>
      </c>
      <c r="O1077" s="5" t="s">
        <v>685</v>
      </c>
      <c r="P1077" s="5" t="s">
        <v>686</v>
      </c>
    </row>
    <row r="1078" spans="1:16" ht="128" x14ac:dyDescent="0.4">
      <c r="A1078" t="s">
        <v>3095</v>
      </c>
      <c r="B1078" s="5" t="s">
        <v>3096</v>
      </c>
      <c r="C1078" s="5" t="s">
        <v>2990</v>
      </c>
      <c r="D1078" s="6">
        <v>8999</v>
      </c>
      <c r="E1078" s="2">
        <v>11999</v>
      </c>
      <c r="F1078" s="1">
        <v>0.25</v>
      </c>
      <c r="G1078">
        <v>4</v>
      </c>
      <c r="H1078" s="4">
        <v>12796</v>
      </c>
      <c r="I1078" s="5" t="s">
        <v>3097</v>
      </c>
      <c r="J1078" s="5" t="s">
        <v>3098</v>
      </c>
      <c r="K1078" s="5" t="s">
        <v>3099</v>
      </c>
      <c r="L1078" s="5" t="s">
        <v>3100</v>
      </c>
      <c r="M1078" s="5" t="s">
        <v>3101</v>
      </c>
      <c r="N1078" s="5" t="s">
        <v>3102</v>
      </c>
      <c r="O1078" s="5" t="s">
        <v>3103</v>
      </c>
      <c r="P1078" s="5" t="s">
        <v>3104</v>
      </c>
    </row>
    <row r="1079" spans="1:16" ht="128" x14ac:dyDescent="0.4">
      <c r="A1079" t="s">
        <v>3269</v>
      </c>
      <c r="B1079" s="5" t="s">
        <v>3270</v>
      </c>
      <c r="C1079" s="5" t="s">
        <v>2990</v>
      </c>
      <c r="D1079" s="6">
        <v>8999</v>
      </c>
      <c r="E1079" s="2">
        <v>11999</v>
      </c>
      <c r="F1079" s="1">
        <v>0.25</v>
      </c>
      <c r="G1079">
        <v>4</v>
      </c>
      <c r="H1079" s="4">
        <v>12796</v>
      </c>
      <c r="I1079" s="5" t="s">
        <v>3097</v>
      </c>
      <c r="J1079" s="5" t="s">
        <v>3098</v>
      </c>
      <c r="K1079" s="5" t="s">
        <v>3099</v>
      </c>
      <c r="L1079" s="5" t="s">
        <v>3100</v>
      </c>
      <c r="M1079" s="5" t="s">
        <v>3101</v>
      </c>
      <c r="N1079" s="5" t="s">
        <v>3102</v>
      </c>
      <c r="O1079" s="5" t="s">
        <v>3271</v>
      </c>
      <c r="P1079" s="5" t="s">
        <v>3272</v>
      </c>
    </row>
    <row r="1080" spans="1:16" ht="128" x14ac:dyDescent="0.4">
      <c r="A1080" t="s">
        <v>3319</v>
      </c>
      <c r="B1080" s="5" t="s">
        <v>3320</v>
      </c>
      <c r="C1080" s="5" t="s">
        <v>2990</v>
      </c>
      <c r="D1080" s="6">
        <v>8999</v>
      </c>
      <c r="E1080" s="2">
        <v>11999</v>
      </c>
      <c r="F1080" s="1">
        <v>0.25</v>
      </c>
      <c r="G1080">
        <v>4</v>
      </c>
      <c r="H1080" s="4">
        <v>12796</v>
      </c>
      <c r="I1080" s="5" t="s">
        <v>3097</v>
      </c>
      <c r="J1080" s="5" t="s">
        <v>3098</v>
      </c>
      <c r="K1080" s="5" t="s">
        <v>3099</v>
      </c>
      <c r="L1080" s="5" t="s">
        <v>3100</v>
      </c>
      <c r="M1080" s="5" t="s">
        <v>3101</v>
      </c>
      <c r="N1080" s="5" t="s">
        <v>3102</v>
      </c>
      <c r="O1080" s="5" t="s">
        <v>3321</v>
      </c>
      <c r="P1080" s="5" t="s">
        <v>3322</v>
      </c>
    </row>
    <row r="1081" spans="1:16" ht="208" x14ac:dyDescent="0.4">
      <c r="A1081" t="s">
        <v>4077</v>
      </c>
      <c r="B1081" s="5" t="s">
        <v>4078</v>
      </c>
      <c r="C1081" s="5" t="s">
        <v>2990</v>
      </c>
      <c r="D1081" s="6">
        <v>13999</v>
      </c>
      <c r="E1081" s="2">
        <v>15999</v>
      </c>
      <c r="F1081" s="1">
        <v>0.13</v>
      </c>
      <c r="G1081">
        <v>3.9</v>
      </c>
      <c r="H1081" s="4">
        <v>2180</v>
      </c>
      <c r="I1081" s="5" t="s">
        <v>4079</v>
      </c>
      <c r="J1081" s="5" t="s">
        <v>4080</v>
      </c>
      <c r="K1081" s="5" t="s">
        <v>4081</v>
      </c>
      <c r="L1081" s="5" t="s">
        <v>4082</v>
      </c>
      <c r="M1081" s="5" t="s">
        <v>4083</v>
      </c>
      <c r="N1081" s="5" t="s">
        <v>4084</v>
      </c>
      <c r="O1081" s="5" t="s">
        <v>4085</v>
      </c>
      <c r="P1081" s="5" t="s">
        <v>4086</v>
      </c>
    </row>
    <row r="1082" spans="1:16" ht="192" x14ac:dyDescent="0.4">
      <c r="A1082" t="s">
        <v>4298</v>
      </c>
      <c r="B1082" s="5" t="s">
        <v>4299</v>
      </c>
      <c r="C1082" s="5" t="s">
        <v>2990</v>
      </c>
      <c r="D1082" s="6">
        <v>13999</v>
      </c>
      <c r="E1082" s="2">
        <v>15999</v>
      </c>
      <c r="F1082" s="1">
        <v>0.13</v>
      </c>
      <c r="G1082">
        <v>3.9</v>
      </c>
      <c r="H1082" s="4">
        <v>2180</v>
      </c>
      <c r="I1082" s="5" t="s">
        <v>4079</v>
      </c>
      <c r="J1082" s="5" t="s">
        <v>4300</v>
      </c>
      <c r="K1082" s="5" t="s">
        <v>4301</v>
      </c>
      <c r="L1082" s="5" t="s">
        <v>4302</v>
      </c>
      <c r="M1082" s="5" t="s">
        <v>4303</v>
      </c>
      <c r="N1082" s="5" t="s">
        <v>4304</v>
      </c>
      <c r="O1082" s="5" t="s">
        <v>4305</v>
      </c>
      <c r="P1082" s="5" t="s">
        <v>4306</v>
      </c>
    </row>
    <row r="1083" spans="1:16" ht="288" x14ac:dyDescent="0.4">
      <c r="A1083" t="s">
        <v>1126</v>
      </c>
      <c r="B1083" s="5" t="s">
        <v>1127</v>
      </c>
      <c r="C1083" s="5" t="s">
        <v>169</v>
      </c>
      <c r="D1083" s="6">
        <v>32999</v>
      </c>
      <c r="E1083" s="2">
        <v>44999</v>
      </c>
      <c r="F1083" s="1">
        <v>0.27</v>
      </c>
      <c r="G1083">
        <v>4.2</v>
      </c>
      <c r="H1083" s="4">
        <v>45238</v>
      </c>
      <c r="I1083" s="5" t="s">
        <v>1128</v>
      </c>
      <c r="J1083" s="5" t="s">
        <v>609</v>
      </c>
      <c r="K1083" s="5" t="s">
        <v>610</v>
      </c>
      <c r="L1083" s="5" t="s">
        <v>611</v>
      </c>
      <c r="M1083" s="5" t="s">
        <v>612</v>
      </c>
      <c r="N1083" s="5" t="s">
        <v>613</v>
      </c>
      <c r="O1083" s="5" t="s">
        <v>1129</v>
      </c>
      <c r="P1083" s="5" t="s">
        <v>1130</v>
      </c>
    </row>
    <row r="1084" spans="1:16" ht="352" x14ac:dyDescent="0.4">
      <c r="A1084" t="s">
        <v>606</v>
      </c>
      <c r="B1084" s="5" t="s">
        <v>607</v>
      </c>
      <c r="C1084" s="5" t="s">
        <v>169</v>
      </c>
      <c r="D1084" s="6">
        <v>13999</v>
      </c>
      <c r="E1084" s="2">
        <v>24999</v>
      </c>
      <c r="F1084" s="1">
        <v>0.44</v>
      </c>
      <c r="G1084">
        <v>4.2</v>
      </c>
      <c r="H1084" s="4">
        <v>45238</v>
      </c>
      <c r="I1084" s="5" t="s">
        <v>608</v>
      </c>
      <c r="J1084" s="5" t="s">
        <v>609</v>
      </c>
      <c r="K1084" s="5" t="s">
        <v>610</v>
      </c>
      <c r="L1084" s="5" t="s">
        <v>611</v>
      </c>
      <c r="M1084" s="5" t="s">
        <v>612</v>
      </c>
      <c r="N1084" s="5" t="s">
        <v>613</v>
      </c>
      <c r="O1084" s="5" t="s">
        <v>614</v>
      </c>
      <c r="P1084" s="5" t="s">
        <v>615</v>
      </c>
    </row>
    <row r="1085" spans="1:16" ht="352" x14ac:dyDescent="0.4">
      <c r="A1085" t="s">
        <v>606</v>
      </c>
      <c r="B1085" s="5" t="s">
        <v>607</v>
      </c>
      <c r="C1085" s="5" t="s">
        <v>169</v>
      </c>
      <c r="D1085" s="6">
        <v>13999</v>
      </c>
      <c r="E1085" s="2">
        <v>24999</v>
      </c>
      <c r="F1085" s="1">
        <v>0.44</v>
      </c>
      <c r="G1085">
        <v>4.2</v>
      </c>
      <c r="H1085" s="4">
        <v>45237</v>
      </c>
      <c r="I1085" s="5" t="s">
        <v>608</v>
      </c>
      <c r="J1085" s="5" t="s">
        <v>609</v>
      </c>
      <c r="K1085" s="5" t="s">
        <v>610</v>
      </c>
      <c r="L1085" s="5" t="s">
        <v>611</v>
      </c>
      <c r="M1085" s="5" t="s">
        <v>612</v>
      </c>
      <c r="N1085" s="5" t="s">
        <v>613</v>
      </c>
      <c r="O1085" s="5" t="s">
        <v>7983</v>
      </c>
      <c r="P1085" s="5" t="s">
        <v>7984</v>
      </c>
    </row>
    <row r="1086" spans="1:16" ht="240" x14ac:dyDescent="0.4">
      <c r="A1086" t="s">
        <v>3250</v>
      </c>
      <c r="B1086" s="5" t="s">
        <v>3251</v>
      </c>
      <c r="C1086" s="5" t="s">
        <v>2990</v>
      </c>
      <c r="D1086" s="6">
        <v>8499</v>
      </c>
      <c r="E1086" s="2">
        <v>10999</v>
      </c>
      <c r="F1086" s="1">
        <v>0.23</v>
      </c>
      <c r="G1086">
        <v>4.0999999999999996</v>
      </c>
      <c r="H1086" s="4">
        <v>313836</v>
      </c>
      <c r="I1086" s="5" t="s">
        <v>3252</v>
      </c>
      <c r="J1086" s="5" t="s">
        <v>3253</v>
      </c>
      <c r="K1086" s="5" t="s">
        <v>3254</v>
      </c>
      <c r="L1086" s="5" t="s">
        <v>3255</v>
      </c>
      <c r="M1086" s="5" t="s">
        <v>3256</v>
      </c>
      <c r="N1086" s="5" t="s">
        <v>3257</v>
      </c>
      <c r="O1086" s="5" t="s">
        <v>3258</v>
      </c>
      <c r="P1086" s="5" t="s">
        <v>3259</v>
      </c>
    </row>
    <row r="1087" spans="1:16" ht="240" x14ac:dyDescent="0.4">
      <c r="A1087" t="s">
        <v>3956</v>
      </c>
      <c r="B1087" s="5" t="s">
        <v>3957</v>
      </c>
      <c r="C1087" s="5" t="s">
        <v>2990</v>
      </c>
      <c r="D1087" s="6">
        <v>6499</v>
      </c>
      <c r="E1087" s="2">
        <v>7999</v>
      </c>
      <c r="F1087" s="1">
        <v>0.19</v>
      </c>
      <c r="G1087">
        <v>4.0999999999999996</v>
      </c>
      <c r="H1087" s="4">
        <v>313832</v>
      </c>
      <c r="I1087" s="5" t="s">
        <v>3958</v>
      </c>
      <c r="J1087" s="5" t="s">
        <v>3253</v>
      </c>
      <c r="K1087" s="5" t="s">
        <v>3254</v>
      </c>
      <c r="L1087" s="5" t="s">
        <v>3255</v>
      </c>
      <c r="M1087" s="5" t="s">
        <v>3256</v>
      </c>
      <c r="N1087" s="5" t="s">
        <v>3257</v>
      </c>
      <c r="O1087" s="5" t="s">
        <v>3959</v>
      </c>
      <c r="P1087" s="5" t="s">
        <v>3960</v>
      </c>
    </row>
    <row r="1088" spans="1:16" ht="240" x14ac:dyDescent="0.4">
      <c r="A1088" t="s">
        <v>3260</v>
      </c>
      <c r="B1088" s="5" t="s">
        <v>3261</v>
      </c>
      <c r="C1088" s="5" t="s">
        <v>2990</v>
      </c>
      <c r="D1088" s="6">
        <v>6499</v>
      </c>
      <c r="E1088" s="2">
        <v>8499</v>
      </c>
      <c r="F1088" s="1">
        <v>0.24</v>
      </c>
      <c r="G1088">
        <v>4.0999999999999996</v>
      </c>
      <c r="H1088" s="4">
        <v>313836</v>
      </c>
      <c r="I1088" s="5" t="s">
        <v>3262</v>
      </c>
      <c r="J1088" s="5" t="s">
        <v>3253</v>
      </c>
      <c r="K1088" s="5" t="s">
        <v>3254</v>
      </c>
      <c r="L1088" s="5" t="s">
        <v>3255</v>
      </c>
      <c r="M1088" s="5" t="s">
        <v>3256</v>
      </c>
      <c r="N1088" s="5" t="s">
        <v>3257</v>
      </c>
      <c r="O1088" s="5" t="s">
        <v>3263</v>
      </c>
      <c r="P1088" s="5" t="s">
        <v>3264</v>
      </c>
    </row>
    <row r="1089" spans="1:16" ht="240" x14ac:dyDescent="0.4">
      <c r="A1089" t="s">
        <v>4673</v>
      </c>
      <c r="B1089" s="5" t="s">
        <v>4674</v>
      </c>
      <c r="C1089" s="5" t="s">
        <v>2990</v>
      </c>
      <c r="D1089" s="6">
        <v>7499</v>
      </c>
      <c r="E1089" s="2">
        <v>9499</v>
      </c>
      <c r="F1089" s="1">
        <v>0.21</v>
      </c>
      <c r="G1089">
        <v>4.0999999999999996</v>
      </c>
      <c r="H1089" s="4">
        <v>313832</v>
      </c>
      <c r="I1089" s="5" t="s">
        <v>4675</v>
      </c>
      <c r="J1089" s="5" t="s">
        <v>3253</v>
      </c>
      <c r="K1089" s="5" t="s">
        <v>3254</v>
      </c>
      <c r="L1089" s="5" t="s">
        <v>3255</v>
      </c>
      <c r="M1089" s="5" t="s">
        <v>3256</v>
      </c>
      <c r="N1089" s="5" t="s">
        <v>3257</v>
      </c>
      <c r="O1089" s="5" t="s">
        <v>3263</v>
      </c>
      <c r="P1089" s="5" t="s">
        <v>4676</v>
      </c>
    </row>
    <row r="1090" spans="1:16" ht="272" x14ac:dyDescent="0.4">
      <c r="A1090" t="s">
        <v>3014</v>
      </c>
      <c r="B1090" s="5" t="s">
        <v>3015</v>
      </c>
      <c r="C1090" s="5" t="s">
        <v>2990</v>
      </c>
      <c r="D1090" s="6">
        <v>6499</v>
      </c>
      <c r="E1090" s="2">
        <v>8999</v>
      </c>
      <c r="F1090" s="1">
        <v>0.28000000000000003</v>
      </c>
      <c r="G1090">
        <v>4</v>
      </c>
      <c r="H1090" s="4">
        <v>7807</v>
      </c>
      <c r="I1090" s="5" t="s">
        <v>2991</v>
      </c>
      <c r="J1090" s="5" t="s">
        <v>2992</v>
      </c>
      <c r="K1090" s="5" t="s">
        <v>2993</v>
      </c>
      <c r="L1090" s="5" t="s">
        <v>2994</v>
      </c>
      <c r="M1090" s="5" t="s">
        <v>2995</v>
      </c>
      <c r="N1090" s="5" t="s">
        <v>2996</v>
      </c>
      <c r="O1090" s="5" t="s">
        <v>3016</v>
      </c>
      <c r="P1090" s="5" t="s">
        <v>3017</v>
      </c>
    </row>
    <row r="1091" spans="1:16" ht="272" x14ac:dyDescent="0.4">
      <c r="A1091" t="s">
        <v>2988</v>
      </c>
      <c r="B1091" s="5" t="s">
        <v>2989</v>
      </c>
      <c r="C1091" s="5" t="s">
        <v>2990</v>
      </c>
      <c r="D1091" s="6">
        <v>6499</v>
      </c>
      <c r="E1091" s="2">
        <v>8999</v>
      </c>
      <c r="F1091" s="1">
        <v>0.28000000000000003</v>
      </c>
      <c r="G1091">
        <v>4</v>
      </c>
      <c r="H1091" s="4">
        <v>7807</v>
      </c>
      <c r="I1091" s="5" t="s">
        <v>2991</v>
      </c>
      <c r="J1091" s="5" t="s">
        <v>2992</v>
      </c>
      <c r="K1091" s="5" t="s">
        <v>2993</v>
      </c>
      <c r="L1091" s="5" t="s">
        <v>2994</v>
      </c>
      <c r="M1091" s="5" t="s">
        <v>2995</v>
      </c>
      <c r="N1091" s="5" t="s">
        <v>2996</v>
      </c>
      <c r="O1091" s="5" t="s">
        <v>2997</v>
      </c>
      <c r="P1091" s="5" t="s">
        <v>2998</v>
      </c>
    </row>
    <row r="1092" spans="1:16" ht="272" x14ac:dyDescent="0.4">
      <c r="A1092" t="s">
        <v>3018</v>
      </c>
      <c r="B1092" s="5" t="s">
        <v>3019</v>
      </c>
      <c r="C1092" s="5" t="s">
        <v>2990</v>
      </c>
      <c r="D1092" s="6">
        <v>6499</v>
      </c>
      <c r="E1092" s="2">
        <v>8999</v>
      </c>
      <c r="F1092" s="1">
        <v>0.28000000000000003</v>
      </c>
      <c r="G1092">
        <v>4</v>
      </c>
      <c r="H1092" s="4">
        <v>7807</v>
      </c>
      <c r="I1092" s="5" t="s">
        <v>2991</v>
      </c>
      <c r="J1092" s="5" t="s">
        <v>2992</v>
      </c>
      <c r="K1092" s="5" t="s">
        <v>2993</v>
      </c>
      <c r="L1092" s="5" t="s">
        <v>2994</v>
      </c>
      <c r="M1092" s="5" t="s">
        <v>2995</v>
      </c>
      <c r="N1092" s="5" t="s">
        <v>2996</v>
      </c>
      <c r="O1092" s="5" t="s">
        <v>3020</v>
      </c>
      <c r="P1092" s="5" t="s">
        <v>3021</v>
      </c>
    </row>
    <row r="1093" spans="1:16" ht="409.5" x14ac:dyDescent="0.4">
      <c r="A1093" t="s">
        <v>4164</v>
      </c>
      <c r="B1093" s="5" t="s">
        <v>4165</v>
      </c>
      <c r="C1093" s="5" t="s">
        <v>2990</v>
      </c>
      <c r="D1093" s="6">
        <v>12999</v>
      </c>
      <c r="E1093" s="2">
        <v>18999</v>
      </c>
      <c r="F1093" s="1">
        <v>0.32</v>
      </c>
      <c r="G1093">
        <v>4.0999999999999996</v>
      </c>
      <c r="H1093" s="4">
        <v>50772</v>
      </c>
      <c r="I1093" s="5" t="s">
        <v>4166</v>
      </c>
      <c r="J1093" s="5" t="s">
        <v>3650</v>
      </c>
      <c r="K1093" s="5" t="s">
        <v>3651</v>
      </c>
      <c r="L1093" s="5" t="s">
        <v>3652</v>
      </c>
      <c r="M1093" s="5" t="s">
        <v>3653</v>
      </c>
      <c r="N1093" s="5" t="s">
        <v>3654</v>
      </c>
      <c r="O1093" s="5" t="s">
        <v>4167</v>
      </c>
      <c r="P1093" s="5" t="s">
        <v>4168</v>
      </c>
    </row>
    <row r="1094" spans="1:16" ht="409.5" x14ac:dyDescent="0.4">
      <c r="A1094" t="s">
        <v>4592</v>
      </c>
      <c r="B1094" s="5" t="s">
        <v>4165</v>
      </c>
      <c r="C1094" s="5" t="s">
        <v>2990</v>
      </c>
      <c r="D1094" s="6">
        <v>12999</v>
      </c>
      <c r="E1094" s="2">
        <v>18999</v>
      </c>
      <c r="F1094" s="1">
        <v>0.32</v>
      </c>
      <c r="G1094">
        <v>4.0999999999999996</v>
      </c>
      <c r="H1094" s="4">
        <v>50772</v>
      </c>
      <c r="I1094" s="5" t="s">
        <v>4166</v>
      </c>
      <c r="J1094" s="5" t="s">
        <v>3650</v>
      </c>
      <c r="K1094" s="5" t="s">
        <v>3651</v>
      </c>
      <c r="L1094" s="5" t="s">
        <v>3652</v>
      </c>
      <c r="M1094" s="5" t="s">
        <v>3653</v>
      </c>
      <c r="N1094" s="5" t="s">
        <v>3654</v>
      </c>
      <c r="O1094" s="5" t="s">
        <v>4167</v>
      </c>
      <c r="P1094" s="5" t="s">
        <v>4593</v>
      </c>
    </row>
    <row r="1095" spans="1:16" ht="409.5" x14ac:dyDescent="0.4">
      <c r="A1095" t="s">
        <v>3647</v>
      </c>
      <c r="B1095" s="5" t="s">
        <v>3648</v>
      </c>
      <c r="C1095" s="5" t="s">
        <v>2990</v>
      </c>
      <c r="D1095" s="6">
        <v>12999</v>
      </c>
      <c r="E1095" s="2">
        <v>17999</v>
      </c>
      <c r="F1095" s="1">
        <v>0.28000000000000003</v>
      </c>
      <c r="G1095">
        <v>4.0999999999999996</v>
      </c>
      <c r="H1095" s="4">
        <v>50772</v>
      </c>
      <c r="I1095" s="5" t="s">
        <v>3649</v>
      </c>
      <c r="J1095" s="5" t="s">
        <v>3650</v>
      </c>
      <c r="K1095" s="5" t="s">
        <v>3651</v>
      </c>
      <c r="L1095" s="5" t="s">
        <v>3652</v>
      </c>
      <c r="M1095" s="5" t="s">
        <v>3653</v>
      </c>
      <c r="N1095" s="5" t="s">
        <v>3654</v>
      </c>
      <c r="O1095" s="5" t="s">
        <v>3655</v>
      </c>
      <c r="P1095" s="5" t="s">
        <v>3656</v>
      </c>
    </row>
    <row r="1096" spans="1:16" ht="409.5" x14ac:dyDescent="0.4">
      <c r="A1096" t="s">
        <v>4211</v>
      </c>
      <c r="B1096" s="5" t="s">
        <v>4212</v>
      </c>
      <c r="C1096" s="5" t="s">
        <v>2990</v>
      </c>
      <c r="D1096" s="6">
        <v>12999</v>
      </c>
      <c r="E1096" s="2">
        <v>18999</v>
      </c>
      <c r="F1096" s="1">
        <v>0.32</v>
      </c>
      <c r="G1096">
        <v>4.0999999999999996</v>
      </c>
      <c r="H1096" s="4">
        <v>50772</v>
      </c>
      <c r="I1096" s="5" t="s">
        <v>4166</v>
      </c>
      <c r="J1096" s="5" t="s">
        <v>3650</v>
      </c>
      <c r="K1096" s="5" t="s">
        <v>3651</v>
      </c>
      <c r="L1096" s="5" t="s">
        <v>3652</v>
      </c>
      <c r="M1096" s="5" t="s">
        <v>3653</v>
      </c>
      <c r="N1096" s="5" t="s">
        <v>3654</v>
      </c>
      <c r="O1096" s="5" t="s">
        <v>3655</v>
      </c>
      <c r="P1096" s="5" t="s">
        <v>4213</v>
      </c>
    </row>
    <row r="1097" spans="1:16" ht="409.5" x14ac:dyDescent="0.4">
      <c r="A1097" t="s">
        <v>3658</v>
      </c>
      <c r="B1097" s="5" t="s">
        <v>3659</v>
      </c>
      <c r="C1097" s="5" t="s">
        <v>2990</v>
      </c>
      <c r="D1097" s="6">
        <v>20999</v>
      </c>
      <c r="E1097" s="2">
        <v>26999</v>
      </c>
      <c r="F1097" s="1">
        <v>0.22</v>
      </c>
      <c r="G1097">
        <v>3.9</v>
      </c>
      <c r="H1097" s="4">
        <v>25824</v>
      </c>
      <c r="I1097" s="5" t="s">
        <v>3660</v>
      </c>
      <c r="J1097" s="5" t="s">
        <v>3371</v>
      </c>
      <c r="K1097" s="5" t="s">
        <v>3372</v>
      </c>
      <c r="L1097" s="5" t="s">
        <v>3373</v>
      </c>
      <c r="M1097" s="5" t="s">
        <v>3374</v>
      </c>
      <c r="N1097" s="5" t="s">
        <v>3375</v>
      </c>
      <c r="O1097" s="5" t="s">
        <v>3661</v>
      </c>
      <c r="P1097" s="5" t="s">
        <v>3662</v>
      </c>
    </row>
    <row r="1098" spans="1:16" ht="409.5" x14ac:dyDescent="0.4">
      <c r="A1098" t="s">
        <v>3368</v>
      </c>
      <c r="B1098" s="5" t="s">
        <v>3369</v>
      </c>
      <c r="C1098" s="5" t="s">
        <v>2990</v>
      </c>
      <c r="D1098" s="6">
        <v>19999</v>
      </c>
      <c r="E1098" s="2">
        <v>24999</v>
      </c>
      <c r="F1098" s="1">
        <v>0.2</v>
      </c>
      <c r="G1098">
        <v>3.9</v>
      </c>
      <c r="H1098" s="4">
        <v>25824</v>
      </c>
      <c r="I1098" s="5" t="s">
        <v>3370</v>
      </c>
      <c r="J1098" s="5" t="s">
        <v>3371</v>
      </c>
      <c r="K1098" s="5" t="s">
        <v>3372</v>
      </c>
      <c r="L1098" s="5" t="s">
        <v>3373</v>
      </c>
      <c r="M1098" s="5" t="s">
        <v>3374</v>
      </c>
      <c r="N1098" s="5" t="s">
        <v>3375</v>
      </c>
      <c r="O1098" s="5" t="s">
        <v>3376</v>
      </c>
      <c r="P1098" s="5" t="s">
        <v>3377</v>
      </c>
    </row>
    <row r="1099" spans="1:16" ht="409.5" x14ac:dyDescent="0.4">
      <c r="A1099" t="s">
        <v>3711</v>
      </c>
      <c r="B1099" s="5" t="s">
        <v>3712</v>
      </c>
      <c r="C1099" s="5" t="s">
        <v>2990</v>
      </c>
      <c r="D1099" s="6">
        <v>22999</v>
      </c>
      <c r="E1099" s="2">
        <v>28999</v>
      </c>
      <c r="F1099" s="1">
        <v>0.21</v>
      </c>
      <c r="G1099">
        <v>3.9</v>
      </c>
      <c r="H1099" s="4">
        <v>25824</v>
      </c>
      <c r="I1099" s="5" t="s">
        <v>3713</v>
      </c>
      <c r="J1099" s="5" t="s">
        <v>3371</v>
      </c>
      <c r="K1099" s="5" t="s">
        <v>3372</v>
      </c>
      <c r="L1099" s="5" t="s">
        <v>3373</v>
      </c>
      <c r="M1099" s="5" t="s">
        <v>3374</v>
      </c>
      <c r="N1099" s="5" t="s">
        <v>3375</v>
      </c>
      <c r="O1099" s="5" t="s">
        <v>3376</v>
      </c>
      <c r="P1099" s="5" t="s">
        <v>3714</v>
      </c>
    </row>
    <row r="1100" spans="1:16" ht="409.5" x14ac:dyDescent="0.4">
      <c r="A1100" t="s">
        <v>4224</v>
      </c>
      <c r="B1100" s="5" t="s">
        <v>4225</v>
      </c>
      <c r="C1100" s="5" t="s">
        <v>2990</v>
      </c>
      <c r="D1100" s="6">
        <v>16999</v>
      </c>
      <c r="E1100" s="2">
        <v>20999</v>
      </c>
      <c r="F1100" s="1">
        <v>0.19</v>
      </c>
      <c r="G1100">
        <v>4.0999999999999996</v>
      </c>
      <c r="H1100" s="4">
        <v>31822</v>
      </c>
      <c r="I1100" s="5" t="s">
        <v>4226</v>
      </c>
      <c r="J1100" s="5" t="s">
        <v>4153</v>
      </c>
      <c r="K1100" s="5" t="s">
        <v>4154</v>
      </c>
      <c r="L1100" s="5" t="s">
        <v>4155</v>
      </c>
      <c r="M1100" s="5" t="s">
        <v>4156</v>
      </c>
      <c r="N1100" s="5" t="s">
        <v>4157</v>
      </c>
      <c r="O1100" s="5" t="s">
        <v>4227</v>
      </c>
      <c r="P1100" s="5" t="s">
        <v>4228</v>
      </c>
    </row>
    <row r="1101" spans="1:16" ht="409.5" x14ac:dyDescent="0.4">
      <c r="A1101" t="s">
        <v>4150</v>
      </c>
      <c r="B1101" s="5" t="s">
        <v>4151</v>
      </c>
      <c r="C1101" s="5" t="s">
        <v>2990</v>
      </c>
      <c r="D1101" s="6">
        <v>16999</v>
      </c>
      <c r="E1101" s="2">
        <v>20999</v>
      </c>
      <c r="F1101" s="1">
        <v>0.19</v>
      </c>
      <c r="G1101">
        <v>4.0999999999999996</v>
      </c>
      <c r="H1101" s="4">
        <v>31822</v>
      </c>
      <c r="I1101" s="5" t="s">
        <v>4152</v>
      </c>
      <c r="J1101" s="5" t="s">
        <v>4153</v>
      </c>
      <c r="K1101" s="5" t="s">
        <v>4154</v>
      </c>
      <c r="L1101" s="5" t="s">
        <v>4155</v>
      </c>
      <c r="M1101" s="5" t="s">
        <v>4156</v>
      </c>
      <c r="N1101" s="5" t="s">
        <v>4157</v>
      </c>
      <c r="O1101" s="5" t="s">
        <v>4158</v>
      </c>
      <c r="P1101" s="5" t="s">
        <v>4159</v>
      </c>
    </row>
    <row r="1102" spans="1:16" ht="409.5" x14ac:dyDescent="0.4">
      <c r="A1102" t="s">
        <v>4388</v>
      </c>
      <c r="B1102" s="5" t="s">
        <v>4389</v>
      </c>
      <c r="C1102" s="5" t="s">
        <v>2990</v>
      </c>
      <c r="D1102" s="6">
        <v>16999</v>
      </c>
      <c r="E1102" s="2">
        <v>20999</v>
      </c>
      <c r="F1102" s="1">
        <v>0.19</v>
      </c>
      <c r="G1102">
        <v>4.0999999999999996</v>
      </c>
      <c r="H1102" s="4">
        <v>31822</v>
      </c>
      <c r="I1102" s="5" t="s">
        <v>4390</v>
      </c>
      <c r="J1102" s="5" t="s">
        <v>4153</v>
      </c>
      <c r="K1102" s="5" t="s">
        <v>4154</v>
      </c>
      <c r="L1102" s="5" t="s">
        <v>4155</v>
      </c>
      <c r="M1102" s="5" t="s">
        <v>4156</v>
      </c>
      <c r="N1102" s="5" t="s">
        <v>4157</v>
      </c>
      <c r="O1102" s="5" t="s">
        <v>4391</v>
      </c>
      <c r="P1102" s="5" t="s">
        <v>4392</v>
      </c>
    </row>
    <row r="1103" spans="1:16" ht="409.5" x14ac:dyDescent="0.4">
      <c r="A1103" t="s">
        <v>7580</v>
      </c>
      <c r="B1103" s="5" t="s">
        <v>7581</v>
      </c>
      <c r="C1103" s="5" t="s">
        <v>7582</v>
      </c>
      <c r="D1103" s="6">
        <v>2649</v>
      </c>
      <c r="E1103" s="2">
        <v>3499</v>
      </c>
      <c r="F1103" s="1">
        <v>0.24</v>
      </c>
      <c r="G1103">
        <v>4.5</v>
      </c>
      <c r="H1103" s="4">
        <v>1271</v>
      </c>
      <c r="I1103" s="5" t="s">
        <v>7583</v>
      </c>
      <c r="J1103" s="5" t="s">
        <v>7584</v>
      </c>
      <c r="K1103" s="5" t="s">
        <v>7585</v>
      </c>
      <c r="L1103" s="5" t="s">
        <v>7586</v>
      </c>
      <c r="M1103" s="5" t="s">
        <v>7587</v>
      </c>
      <c r="N1103" s="5" t="s">
        <v>7588</v>
      </c>
      <c r="O1103" s="5" t="s">
        <v>7589</v>
      </c>
      <c r="P1103" s="5" t="s">
        <v>7590</v>
      </c>
    </row>
    <row r="1104" spans="1:16" ht="336" x14ac:dyDescent="0.4">
      <c r="A1104" t="s">
        <v>2861</v>
      </c>
      <c r="B1104" s="5" t="s">
        <v>2862</v>
      </c>
      <c r="C1104" s="5" t="s">
        <v>18</v>
      </c>
      <c r="D1104" s="5">
        <v>249</v>
      </c>
      <c r="E1104">
        <v>999</v>
      </c>
      <c r="F1104" s="1">
        <v>0.75</v>
      </c>
      <c r="G1104">
        <v>5</v>
      </c>
      <c r="I1104" s="5" t="s">
        <v>2863</v>
      </c>
      <c r="J1104" s="5" t="s">
        <v>2864</v>
      </c>
      <c r="K1104" s="5" t="s">
        <v>2865</v>
      </c>
      <c r="L1104" s="5" t="s">
        <v>2866</v>
      </c>
      <c r="M1104" s="5" t="s">
        <v>2867</v>
      </c>
      <c r="N1104" s="5" t="s">
        <v>2868</v>
      </c>
      <c r="O1104" s="5" t="s">
        <v>2869</v>
      </c>
      <c r="P1104" s="5" t="s">
        <v>2870</v>
      </c>
    </row>
    <row r="1105" spans="1:16" ht="409.5" x14ac:dyDescent="0.4">
      <c r="A1105" t="s">
        <v>9921</v>
      </c>
      <c r="B1105" s="5" t="s">
        <v>9922</v>
      </c>
      <c r="C1105" s="5" t="s">
        <v>9923</v>
      </c>
      <c r="D1105" s="6">
        <v>2339</v>
      </c>
      <c r="E1105" s="2">
        <v>4000</v>
      </c>
      <c r="F1105" s="1">
        <v>0.42</v>
      </c>
      <c r="G1105">
        <v>3.8</v>
      </c>
      <c r="H1105" s="4">
        <v>1118</v>
      </c>
      <c r="I1105" s="5" t="s">
        <v>9924</v>
      </c>
      <c r="J1105" s="5" t="s">
        <v>9925</v>
      </c>
      <c r="K1105" s="5" t="s">
        <v>9926</v>
      </c>
      <c r="L1105" s="5" t="s">
        <v>9927</v>
      </c>
      <c r="M1105" s="5" t="s">
        <v>9928</v>
      </c>
      <c r="N1105" s="5" t="s">
        <v>9929</v>
      </c>
      <c r="O1105" s="5" t="s">
        <v>9930</v>
      </c>
      <c r="P1105" s="5" t="s">
        <v>9931</v>
      </c>
    </row>
    <row r="1106" spans="1:16" ht="128" x14ac:dyDescent="0.4">
      <c r="A1106" t="s">
        <v>1994</v>
      </c>
      <c r="B1106" s="5" t="s">
        <v>1995</v>
      </c>
      <c r="C1106" s="5" t="s">
        <v>462</v>
      </c>
      <c r="D1106" s="5">
        <v>213</v>
      </c>
      <c r="E1106">
        <v>499</v>
      </c>
      <c r="F1106" s="1">
        <v>0.56999999999999995</v>
      </c>
      <c r="G1106">
        <v>3.7</v>
      </c>
      <c r="H1106" s="4">
        <v>246</v>
      </c>
      <c r="I1106" s="5" t="s">
        <v>1996</v>
      </c>
      <c r="J1106" s="5" t="s">
        <v>1997</v>
      </c>
      <c r="K1106" s="5" t="s">
        <v>1998</v>
      </c>
      <c r="L1106" s="5" t="s">
        <v>1999</v>
      </c>
      <c r="M1106" s="5" t="s">
        <v>2000</v>
      </c>
      <c r="N1106" s="5" t="s">
        <v>2001</v>
      </c>
      <c r="O1106" s="5" t="s">
        <v>2002</v>
      </c>
      <c r="P1106" s="5" t="s">
        <v>2003</v>
      </c>
    </row>
    <row r="1107" spans="1:16" ht="144" x14ac:dyDescent="0.4">
      <c r="A1107" t="s">
        <v>1096</v>
      </c>
      <c r="B1107" s="5" t="s">
        <v>1097</v>
      </c>
      <c r="C1107" s="5" t="s">
        <v>462</v>
      </c>
      <c r="D1107" s="6">
        <v>1499</v>
      </c>
      <c r="E1107" s="2">
        <v>3999</v>
      </c>
      <c r="F1107" s="1">
        <v>0.63</v>
      </c>
      <c r="G1107">
        <v>3.7</v>
      </c>
      <c r="H1107" s="4">
        <v>37</v>
      </c>
      <c r="I1107" s="5" t="s">
        <v>1098</v>
      </c>
      <c r="J1107" s="5" t="s">
        <v>1099</v>
      </c>
      <c r="K1107" s="5" t="s">
        <v>1100</v>
      </c>
      <c r="L1107" s="5" t="s">
        <v>1101</v>
      </c>
      <c r="M1107" s="5" t="s">
        <v>1102</v>
      </c>
      <c r="N1107" s="5" t="s">
        <v>1103</v>
      </c>
      <c r="O1107" s="5" t="s">
        <v>1104</v>
      </c>
      <c r="P1107" s="5" t="s">
        <v>1105</v>
      </c>
    </row>
    <row r="1108" spans="1:16" ht="352" x14ac:dyDescent="0.4">
      <c r="A1108" t="s">
        <v>6855</v>
      </c>
      <c r="B1108" s="5" t="s">
        <v>6856</v>
      </c>
      <c r="C1108" s="5" t="s">
        <v>5443</v>
      </c>
      <c r="D1108" s="6">
        <v>1799</v>
      </c>
      <c r="E1108" s="2">
        <v>2911</v>
      </c>
      <c r="F1108" s="1">
        <v>0.38</v>
      </c>
      <c r="G1108">
        <v>4.3</v>
      </c>
      <c r="H1108" s="4">
        <v>20342</v>
      </c>
      <c r="I1108" s="5" t="s">
        <v>6857</v>
      </c>
      <c r="J1108" s="5" t="s">
        <v>6858</v>
      </c>
      <c r="K1108" s="5" t="s">
        <v>6859</v>
      </c>
      <c r="L1108" s="5" t="s">
        <v>6860</v>
      </c>
      <c r="M1108" s="5" t="s">
        <v>6861</v>
      </c>
      <c r="N1108" s="5" t="s">
        <v>6862</v>
      </c>
      <c r="O1108" s="5" t="s">
        <v>6863</v>
      </c>
      <c r="P1108" s="5" t="s">
        <v>6864</v>
      </c>
    </row>
    <row r="1109" spans="1:16" ht="192" x14ac:dyDescent="0.4">
      <c r="A1109" t="s">
        <v>10920</v>
      </c>
      <c r="B1109" s="5" t="s">
        <v>10921</v>
      </c>
      <c r="C1109" s="5" t="s">
        <v>8844</v>
      </c>
      <c r="D1109" s="5">
        <v>999</v>
      </c>
      <c r="E1109" s="2">
        <v>1075</v>
      </c>
      <c r="F1109" s="1">
        <v>7.0000000000000007E-2</v>
      </c>
      <c r="G1109">
        <v>4.0999999999999996</v>
      </c>
      <c r="H1109" s="4">
        <v>9275</v>
      </c>
      <c r="I1109" s="5" t="s">
        <v>10922</v>
      </c>
      <c r="J1109" s="5" t="s">
        <v>10923</v>
      </c>
      <c r="K1109" s="5" t="s">
        <v>10924</v>
      </c>
      <c r="L1109" s="5" t="s">
        <v>10925</v>
      </c>
      <c r="M1109" s="5" t="s">
        <v>10926</v>
      </c>
      <c r="N1109" s="5" t="s">
        <v>10927</v>
      </c>
      <c r="O1109" s="5" t="s">
        <v>10928</v>
      </c>
      <c r="P1109" s="5" t="s">
        <v>10929</v>
      </c>
    </row>
    <row r="1110" spans="1:16" ht="288" x14ac:dyDescent="0.4">
      <c r="A1110" t="s">
        <v>10397</v>
      </c>
      <c r="B1110" s="5" t="s">
        <v>10398</v>
      </c>
      <c r="C1110" s="5" t="s">
        <v>9192</v>
      </c>
      <c r="D1110" s="5">
        <v>949</v>
      </c>
      <c r="E1110" s="2">
        <v>1999</v>
      </c>
      <c r="F1110" s="1">
        <v>0.53</v>
      </c>
      <c r="G1110">
        <v>4</v>
      </c>
      <c r="H1110" s="4">
        <v>1679</v>
      </c>
      <c r="I1110" s="5" t="s">
        <v>10399</v>
      </c>
      <c r="J1110" s="5" t="s">
        <v>10400</v>
      </c>
      <c r="K1110" s="5" t="s">
        <v>10401</v>
      </c>
      <c r="L1110" s="5" t="s">
        <v>10402</v>
      </c>
      <c r="M1110" s="5" t="s">
        <v>10403</v>
      </c>
      <c r="N1110" s="5" t="s">
        <v>10404</v>
      </c>
      <c r="O1110" s="5" t="s">
        <v>10405</v>
      </c>
      <c r="P1110" s="5" t="s">
        <v>10406</v>
      </c>
    </row>
    <row r="1111" spans="1:16" ht="192" x14ac:dyDescent="0.4">
      <c r="A1111" t="s">
        <v>8262</v>
      </c>
      <c r="B1111" s="5" t="s">
        <v>8263</v>
      </c>
      <c r="C1111" s="5" t="s">
        <v>5996</v>
      </c>
      <c r="D1111" s="5">
        <v>399</v>
      </c>
      <c r="E1111" s="2">
        <v>1499</v>
      </c>
      <c r="F1111" s="1">
        <v>0.73</v>
      </c>
      <c r="G1111">
        <v>4</v>
      </c>
      <c r="H1111" s="4">
        <v>691</v>
      </c>
      <c r="I1111" s="5" t="s">
        <v>8264</v>
      </c>
      <c r="J1111" s="5" t="s">
        <v>8265</v>
      </c>
      <c r="K1111" s="5" t="s">
        <v>8266</v>
      </c>
      <c r="L1111" s="5" t="s">
        <v>8267</v>
      </c>
      <c r="M1111" s="5" t="s">
        <v>8268</v>
      </c>
      <c r="N1111" s="5" t="s">
        <v>8269</v>
      </c>
      <c r="O1111" s="5" t="s">
        <v>8270</v>
      </c>
      <c r="P1111" s="5" t="s">
        <v>8271</v>
      </c>
    </row>
    <row r="1112" spans="1:16" ht="224" x14ac:dyDescent="0.4">
      <c r="A1112" t="s">
        <v>7805</v>
      </c>
      <c r="B1112" s="5" t="s">
        <v>7806</v>
      </c>
      <c r="C1112" s="5" t="s">
        <v>5996</v>
      </c>
      <c r="D1112" s="5">
        <v>379</v>
      </c>
      <c r="E1112" s="2">
        <v>1499</v>
      </c>
      <c r="F1112" s="1">
        <v>0.75</v>
      </c>
      <c r="G1112">
        <v>4.2</v>
      </c>
      <c r="H1112" s="4">
        <v>4149</v>
      </c>
      <c r="I1112" s="5" t="s">
        <v>7807</v>
      </c>
      <c r="J1112" s="5" t="s">
        <v>7808</v>
      </c>
      <c r="K1112" s="5" t="s">
        <v>7809</v>
      </c>
      <c r="L1112" s="5" t="s">
        <v>7810</v>
      </c>
      <c r="M1112" s="5" t="s">
        <v>7811</v>
      </c>
      <c r="N1112" s="5" t="s">
        <v>7812</v>
      </c>
      <c r="O1112" s="5" t="s">
        <v>7813</v>
      </c>
      <c r="P1112" s="5" t="s">
        <v>7814</v>
      </c>
    </row>
    <row r="1113" spans="1:16" ht="160" x14ac:dyDescent="0.4">
      <c r="A1113" t="s">
        <v>7920</v>
      </c>
      <c r="B1113" s="5" t="s">
        <v>7921</v>
      </c>
      <c r="C1113" s="5" t="s">
        <v>5996</v>
      </c>
      <c r="D1113" s="5">
        <v>379</v>
      </c>
      <c r="E1113" s="2">
        <v>1499</v>
      </c>
      <c r="F1113" s="1">
        <v>0.75</v>
      </c>
      <c r="G1113">
        <v>4.0999999999999996</v>
      </c>
      <c r="H1113" s="4">
        <v>670</v>
      </c>
      <c r="I1113" s="5" t="s">
        <v>7922</v>
      </c>
      <c r="J1113" s="5" t="s">
        <v>7923</v>
      </c>
      <c r="K1113" s="5" t="s">
        <v>7924</v>
      </c>
      <c r="L1113" s="5" t="s">
        <v>7925</v>
      </c>
      <c r="M1113" s="5" t="s">
        <v>7926</v>
      </c>
      <c r="N1113" s="5" t="s">
        <v>7927</v>
      </c>
      <c r="O1113" s="5" t="s">
        <v>7928</v>
      </c>
      <c r="P1113" s="5" t="s">
        <v>7929</v>
      </c>
    </row>
    <row r="1114" spans="1:16" ht="208" x14ac:dyDescent="0.4">
      <c r="A1114" t="s">
        <v>7386</v>
      </c>
      <c r="B1114" s="5" t="s">
        <v>7387</v>
      </c>
      <c r="C1114" s="5" t="s">
        <v>7068</v>
      </c>
      <c r="D1114" s="5">
        <v>549</v>
      </c>
      <c r="E1114" s="2">
        <v>2499</v>
      </c>
      <c r="F1114" s="1">
        <v>0.78</v>
      </c>
      <c r="G1114">
        <v>4.3</v>
      </c>
      <c r="H1114" s="4">
        <v>5556</v>
      </c>
      <c r="I1114" s="5" t="s">
        <v>7388</v>
      </c>
      <c r="J1114" s="5" t="s">
        <v>7389</v>
      </c>
      <c r="K1114" s="5" t="s">
        <v>7390</v>
      </c>
      <c r="L1114" s="5" t="s">
        <v>7391</v>
      </c>
      <c r="M1114" s="5" t="s">
        <v>7392</v>
      </c>
      <c r="N1114" s="5" t="s">
        <v>7393</v>
      </c>
      <c r="O1114" s="5" t="s">
        <v>7394</v>
      </c>
      <c r="P1114" s="5" t="s">
        <v>7395</v>
      </c>
    </row>
    <row r="1115" spans="1:16" ht="176" x14ac:dyDescent="0.4">
      <c r="A1115" t="s">
        <v>5994</v>
      </c>
      <c r="B1115" s="5" t="s">
        <v>5995</v>
      </c>
      <c r="C1115" s="5" t="s">
        <v>5996</v>
      </c>
      <c r="D1115" s="5">
        <v>399</v>
      </c>
      <c r="E1115" s="2">
        <v>1499</v>
      </c>
      <c r="F1115" s="1">
        <v>0.73</v>
      </c>
      <c r="G1115">
        <v>4.0999999999999996</v>
      </c>
      <c r="H1115" s="4">
        <v>5730</v>
      </c>
      <c r="I1115" s="5" t="s">
        <v>5997</v>
      </c>
      <c r="J1115" s="5" t="s">
        <v>5998</v>
      </c>
      <c r="K1115" s="5" t="s">
        <v>5999</v>
      </c>
      <c r="L1115" s="5" t="s">
        <v>6000</v>
      </c>
      <c r="M1115" s="5" t="s">
        <v>6001</v>
      </c>
      <c r="N1115" s="5" t="s">
        <v>6002</v>
      </c>
      <c r="O1115" s="5" t="s">
        <v>6003</v>
      </c>
      <c r="P1115" s="5" t="s">
        <v>6004</v>
      </c>
    </row>
    <row r="1116" spans="1:16" ht="144" x14ac:dyDescent="0.4">
      <c r="A1116" t="s">
        <v>9140</v>
      </c>
      <c r="B1116" s="5" t="s">
        <v>9141</v>
      </c>
      <c r="C1116" s="5" t="s">
        <v>8552</v>
      </c>
      <c r="D1116" s="5">
        <v>799</v>
      </c>
      <c r="E1116" s="2">
        <v>1989</v>
      </c>
      <c r="F1116" s="1">
        <v>0.6</v>
      </c>
      <c r="G1116">
        <v>4.3</v>
      </c>
      <c r="H1116" s="4">
        <v>70</v>
      </c>
      <c r="I1116" s="5" t="s">
        <v>9142</v>
      </c>
      <c r="J1116" s="5" t="s">
        <v>9143</v>
      </c>
      <c r="K1116" s="5" t="s">
        <v>9144</v>
      </c>
      <c r="L1116" s="5" t="s">
        <v>9145</v>
      </c>
      <c r="M1116" s="5" t="s">
        <v>9146</v>
      </c>
      <c r="N1116" s="5" t="s">
        <v>9147</v>
      </c>
      <c r="O1116" s="5" t="s">
        <v>9148</v>
      </c>
      <c r="P1116" s="5" t="s">
        <v>9149</v>
      </c>
    </row>
    <row r="1117" spans="1:16" ht="240" x14ac:dyDescent="0.4">
      <c r="A1117" t="s">
        <v>11506</v>
      </c>
      <c r="B1117" s="5" t="s">
        <v>11507</v>
      </c>
      <c r="C1117" s="5" t="s">
        <v>10571</v>
      </c>
      <c r="D1117" s="5">
        <v>499</v>
      </c>
      <c r="E1117" s="2">
        <v>2199</v>
      </c>
      <c r="F1117" s="1">
        <v>0.77</v>
      </c>
      <c r="G1117">
        <v>3.1</v>
      </c>
      <c r="H1117" s="4">
        <v>3527</v>
      </c>
      <c r="I1117" s="5" t="s">
        <v>11508</v>
      </c>
      <c r="J1117" s="5" t="s">
        <v>11509</v>
      </c>
      <c r="K1117" s="5" t="s">
        <v>11510</v>
      </c>
      <c r="L1117" s="5" t="s">
        <v>11511</v>
      </c>
      <c r="M1117" s="5" t="s">
        <v>11512</v>
      </c>
      <c r="N1117" s="5" t="s">
        <v>11513</v>
      </c>
      <c r="O1117" s="5" t="s">
        <v>11514</v>
      </c>
      <c r="P1117" s="5" t="s">
        <v>11515</v>
      </c>
    </row>
    <row r="1118" spans="1:16" ht="240" x14ac:dyDescent="0.4">
      <c r="A1118" t="s">
        <v>10469</v>
      </c>
      <c r="B1118" s="5" t="s">
        <v>10470</v>
      </c>
      <c r="C1118" s="5" t="s">
        <v>8938</v>
      </c>
      <c r="D1118" s="5">
        <v>499</v>
      </c>
      <c r="E1118" s="2">
        <v>2199</v>
      </c>
      <c r="F1118" s="1">
        <v>0.77</v>
      </c>
      <c r="G1118">
        <v>3.7</v>
      </c>
      <c r="H1118" s="4">
        <v>53</v>
      </c>
      <c r="I1118" s="5" t="s">
        <v>10471</v>
      </c>
      <c r="J1118" s="5" t="s">
        <v>10472</v>
      </c>
      <c r="K1118" s="5" t="s">
        <v>10473</v>
      </c>
      <c r="L1118" s="5" t="s">
        <v>10474</v>
      </c>
      <c r="M1118" s="5" t="s">
        <v>10475</v>
      </c>
      <c r="N1118" s="5" t="s">
        <v>10476</v>
      </c>
      <c r="O1118" s="5" t="s">
        <v>10477</v>
      </c>
      <c r="P1118" s="5" t="s">
        <v>10478</v>
      </c>
    </row>
    <row r="1119" spans="1:16" ht="272" x14ac:dyDescent="0.4">
      <c r="A1119" t="s">
        <v>7305</v>
      </c>
      <c r="B1119" s="5" t="s">
        <v>7306</v>
      </c>
      <c r="C1119" s="5" t="s">
        <v>5358</v>
      </c>
      <c r="D1119" s="5">
        <v>299</v>
      </c>
      <c r="E1119">
        <v>990</v>
      </c>
      <c r="F1119" s="1">
        <v>0.7</v>
      </c>
      <c r="G1119">
        <v>4.5</v>
      </c>
      <c r="H1119" s="4">
        <v>2453</v>
      </c>
      <c r="I1119" s="5" t="s">
        <v>7307</v>
      </c>
      <c r="J1119" s="5" t="s">
        <v>7308</v>
      </c>
      <c r="K1119" s="5" t="s">
        <v>7309</v>
      </c>
      <c r="L1119" s="5" t="s">
        <v>7310</v>
      </c>
      <c r="M1119" s="5" t="s">
        <v>7311</v>
      </c>
      <c r="N1119" s="5" t="s">
        <v>7312</v>
      </c>
      <c r="O1119" s="5" t="s">
        <v>7313</v>
      </c>
      <c r="P1119" s="5" t="s">
        <v>7314</v>
      </c>
    </row>
    <row r="1120" spans="1:16" ht="409.5" x14ac:dyDescent="0.4">
      <c r="A1120" t="s">
        <v>7764</v>
      </c>
      <c r="B1120" s="5" t="s">
        <v>7765</v>
      </c>
      <c r="C1120" s="5" t="s">
        <v>6007</v>
      </c>
      <c r="D1120" s="5">
        <v>699</v>
      </c>
      <c r="E1120" s="2">
        <v>1490</v>
      </c>
      <c r="F1120" s="1">
        <v>0.53</v>
      </c>
      <c r="G1120">
        <v>4</v>
      </c>
      <c r="H1120" s="4">
        <v>5736</v>
      </c>
      <c r="I1120" s="5" t="s">
        <v>7766</v>
      </c>
      <c r="J1120" s="5" t="s">
        <v>7767</v>
      </c>
      <c r="K1120" s="5" t="s">
        <v>7768</v>
      </c>
      <c r="L1120" s="5" t="s">
        <v>7769</v>
      </c>
      <c r="M1120" s="5" t="s">
        <v>7770</v>
      </c>
      <c r="N1120" s="5" t="s">
        <v>7771</v>
      </c>
      <c r="O1120" s="5" t="s">
        <v>7772</v>
      </c>
      <c r="P1120" s="5" t="s">
        <v>7773</v>
      </c>
    </row>
    <row r="1121" spans="1:16" ht="409.5" x14ac:dyDescent="0.4">
      <c r="A1121" t="s">
        <v>5696</v>
      </c>
      <c r="B1121" s="5" t="s">
        <v>5697</v>
      </c>
      <c r="C1121" s="5" t="s">
        <v>5698</v>
      </c>
      <c r="D1121" s="5">
        <v>294</v>
      </c>
      <c r="E1121" s="2">
        <v>4999</v>
      </c>
      <c r="F1121" s="1">
        <v>0.94</v>
      </c>
      <c r="G1121">
        <v>4.3</v>
      </c>
      <c r="H1121" s="4">
        <v>4426</v>
      </c>
      <c r="I1121" s="5" t="s">
        <v>5699</v>
      </c>
      <c r="J1121" s="5" t="s">
        <v>5700</v>
      </c>
      <c r="K1121" s="5" t="s">
        <v>5701</v>
      </c>
      <c r="L1121" s="5" t="s">
        <v>5702</v>
      </c>
      <c r="M1121" s="5" t="s">
        <v>5703</v>
      </c>
      <c r="N1121" s="5" t="s">
        <v>5704</v>
      </c>
      <c r="O1121" s="5" t="s">
        <v>5705</v>
      </c>
      <c r="P1121" s="5" t="s">
        <v>5706</v>
      </c>
    </row>
    <row r="1122" spans="1:16" ht="208" x14ac:dyDescent="0.4">
      <c r="A1122" t="s">
        <v>2014</v>
      </c>
      <c r="B1122" s="5" t="s">
        <v>2015</v>
      </c>
      <c r="C1122" s="5" t="s">
        <v>129</v>
      </c>
      <c r="D1122" s="5">
        <v>598</v>
      </c>
      <c r="E1122" s="2">
        <v>4999</v>
      </c>
      <c r="F1122" s="1">
        <v>0.88</v>
      </c>
      <c r="G1122">
        <v>4.2</v>
      </c>
      <c r="H1122" s="4">
        <v>910</v>
      </c>
      <c r="I1122" s="5" t="s">
        <v>2016</v>
      </c>
      <c r="J1122" s="5" t="s">
        <v>2017</v>
      </c>
      <c r="K1122" s="5" t="s">
        <v>2018</v>
      </c>
      <c r="L1122" s="5" t="s">
        <v>2019</v>
      </c>
      <c r="M1122" s="5" t="s">
        <v>2020</v>
      </c>
      <c r="N1122" s="5" t="s">
        <v>2021</v>
      </c>
      <c r="O1122" s="5" t="s">
        <v>2022</v>
      </c>
      <c r="P1122" s="5" t="s">
        <v>2023</v>
      </c>
    </row>
    <row r="1123" spans="1:16" ht="224" x14ac:dyDescent="0.4">
      <c r="A1123" t="s">
        <v>9774</v>
      </c>
      <c r="B1123" s="5" t="s">
        <v>9775</v>
      </c>
      <c r="C1123" s="5" t="s">
        <v>8574</v>
      </c>
      <c r="D1123" s="5">
        <v>453</v>
      </c>
      <c r="E1123">
        <v>999</v>
      </c>
      <c r="F1123" s="1">
        <v>0.55000000000000004</v>
      </c>
      <c r="G1123">
        <v>4.3</v>
      </c>
      <c r="H1123" s="4">
        <v>610</v>
      </c>
      <c r="I1123" s="5" t="s">
        <v>9776</v>
      </c>
      <c r="J1123" s="5" t="s">
        <v>9777</v>
      </c>
      <c r="K1123" s="5" t="s">
        <v>9778</v>
      </c>
      <c r="L1123" s="5" t="s">
        <v>9779</v>
      </c>
      <c r="M1123" s="5" t="s">
        <v>9780</v>
      </c>
      <c r="N1123" s="5" t="s">
        <v>9781</v>
      </c>
      <c r="O1123" s="5" t="s">
        <v>9782</v>
      </c>
      <c r="P1123" s="5" t="s">
        <v>9783</v>
      </c>
    </row>
    <row r="1124" spans="1:16" ht="240" x14ac:dyDescent="0.4">
      <c r="A1124" t="s">
        <v>11766</v>
      </c>
      <c r="B1124" s="5" t="s">
        <v>11767</v>
      </c>
      <c r="C1124" s="5" t="s">
        <v>8563</v>
      </c>
      <c r="D1124" s="5">
        <v>979</v>
      </c>
      <c r="E1124" s="2">
        <v>1999</v>
      </c>
      <c r="F1124" s="1">
        <v>0.51</v>
      </c>
      <c r="G1124">
        <v>3.9</v>
      </c>
      <c r="H1124" s="4">
        <v>157</v>
      </c>
      <c r="I1124" s="5" t="s">
        <v>11768</v>
      </c>
      <c r="J1124" s="5" t="s">
        <v>11769</v>
      </c>
      <c r="K1124" s="5" t="s">
        <v>11770</v>
      </c>
      <c r="L1124" s="5" t="s">
        <v>11771</v>
      </c>
      <c r="M1124" s="5" t="s">
        <v>11772</v>
      </c>
      <c r="N1124" s="5" t="s">
        <v>11773</v>
      </c>
      <c r="O1124" s="5" t="s">
        <v>11774</v>
      </c>
      <c r="P1124" s="5" t="s">
        <v>11775</v>
      </c>
    </row>
    <row r="1125" spans="1:16" ht="256" x14ac:dyDescent="0.4">
      <c r="A1125" t="s">
        <v>1191</v>
      </c>
      <c r="B1125" s="5" t="s">
        <v>1192</v>
      </c>
      <c r="C1125" s="5" t="s">
        <v>1193</v>
      </c>
      <c r="D1125" s="5">
        <v>349</v>
      </c>
      <c r="E1125" s="2">
        <v>1299</v>
      </c>
      <c r="F1125" s="1">
        <v>0.73</v>
      </c>
      <c r="G1125">
        <v>4</v>
      </c>
      <c r="H1125" s="4">
        <v>3295</v>
      </c>
      <c r="I1125" s="5" t="s">
        <v>1194</v>
      </c>
      <c r="J1125" s="5" t="s">
        <v>1195</v>
      </c>
      <c r="K1125" s="5" t="s">
        <v>1196</v>
      </c>
      <c r="L1125" s="5" t="s">
        <v>1197</v>
      </c>
      <c r="M1125" s="5" t="s">
        <v>1198</v>
      </c>
      <c r="N1125" s="5" t="s">
        <v>1199</v>
      </c>
      <c r="O1125" s="5" t="s">
        <v>1200</v>
      </c>
      <c r="P1125" s="5" t="s">
        <v>1201</v>
      </c>
    </row>
    <row r="1126" spans="1:16" ht="409.5" x14ac:dyDescent="0.4">
      <c r="A1126" t="s">
        <v>12059</v>
      </c>
      <c r="B1126" s="5" t="s">
        <v>12060</v>
      </c>
      <c r="C1126" s="5" t="s">
        <v>12061</v>
      </c>
      <c r="D1126" s="5">
        <v>599</v>
      </c>
      <c r="E1126" s="2">
        <v>1299</v>
      </c>
      <c r="F1126" s="1">
        <v>0.54</v>
      </c>
      <c r="G1126">
        <v>4.2</v>
      </c>
      <c r="H1126" s="4">
        <v>590</v>
      </c>
      <c r="I1126" s="5" t="s">
        <v>12062</v>
      </c>
      <c r="J1126" s="5" t="s">
        <v>12063</v>
      </c>
      <c r="K1126" s="5" t="s">
        <v>12064</v>
      </c>
      <c r="L1126" s="5" t="s">
        <v>12065</v>
      </c>
      <c r="M1126" s="5" t="s">
        <v>12066</v>
      </c>
      <c r="N1126" s="5" t="s">
        <v>12067</v>
      </c>
      <c r="O1126" s="5" t="s">
        <v>12068</v>
      </c>
      <c r="P1126" s="5" t="s">
        <v>12069</v>
      </c>
    </row>
    <row r="1127" spans="1:16" ht="208" x14ac:dyDescent="0.4">
      <c r="A1127" t="s">
        <v>11937</v>
      </c>
      <c r="B1127" s="5" t="s">
        <v>11938</v>
      </c>
      <c r="C1127" s="5" t="s">
        <v>8647</v>
      </c>
      <c r="D1127" s="5">
        <v>697</v>
      </c>
      <c r="E1127" s="2">
        <v>1499</v>
      </c>
      <c r="F1127" s="1">
        <v>0.54</v>
      </c>
      <c r="G1127">
        <v>3.8</v>
      </c>
      <c r="H1127" s="4">
        <v>144</v>
      </c>
      <c r="I1127" s="5" t="s">
        <v>11939</v>
      </c>
      <c r="J1127" s="5" t="s">
        <v>11940</v>
      </c>
      <c r="K1127" s="5" t="s">
        <v>11941</v>
      </c>
      <c r="L1127" s="5" t="s">
        <v>11942</v>
      </c>
      <c r="M1127" s="5" t="s">
        <v>11943</v>
      </c>
      <c r="N1127" s="5" t="s">
        <v>11944</v>
      </c>
      <c r="O1127" s="5" t="s">
        <v>11945</v>
      </c>
      <c r="P1127" s="5" t="s">
        <v>11946</v>
      </c>
    </row>
    <row r="1128" spans="1:16" ht="224" x14ac:dyDescent="0.4">
      <c r="A1128" t="s">
        <v>7753</v>
      </c>
      <c r="B1128" s="5" t="s">
        <v>7754</v>
      </c>
      <c r="C1128" s="5" t="s">
        <v>5369</v>
      </c>
      <c r="D1128" s="5">
        <v>397</v>
      </c>
      <c r="E1128">
        <v>899</v>
      </c>
      <c r="F1128" s="1">
        <v>0.56000000000000005</v>
      </c>
      <c r="G1128">
        <v>4</v>
      </c>
      <c r="H1128" s="4">
        <v>3025</v>
      </c>
      <c r="I1128" s="5" t="s">
        <v>7755</v>
      </c>
      <c r="J1128" s="5" t="s">
        <v>7756</v>
      </c>
      <c r="K1128" s="5" t="s">
        <v>7757</v>
      </c>
      <c r="L1128" s="5" t="s">
        <v>7758</v>
      </c>
      <c r="M1128" s="5" t="s">
        <v>13061</v>
      </c>
      <c r="N1128" s="5" t="s">
        <v>7759</v>
      </c>
      <c r="O1128" s="5" t="s">
        <v>7760</v>
      </c>
      <c r="P1128" s="5" t="s">
        <v>7761</v>
      </c>
    </row>
    <row r="1129" spans="1:16" ht="409.5" x14ac:dyDescent="0.4">
      <c r="A1129" t="s">
        <v>576</v>
      </c>
      <c r="B1129" s="5" t="s">
        <v>577</v>
      </c>
      <c r="C1129" s="5" t="s">
        <v>169</v>
      </c>
      <c r="D1129" s="6">
        <v>32990</v>
      </c>
      <c r="E1129" s="2">
        <v>47900</v>
      </c>
      <c r="F1129" s="1">
        <v>0.31</v>
      </c>
      <c r="G1129">
        <v>4.3</v>
      </c>
      <c r="H1129" s="4">
        <v>7109</v>
      </c>
      <c r="I1129" s="5" t="s">
        <v>578</v>
      </c>
      <c r="J1129" s="5" t="s">
        <v>579</v>
      </c>
      <c r="K1129" s="5" t="s">
        <v>580</v>
      </c>
      <c r="L1129" s="5" t="s">
        <v>581</v>
      </c>
      <c r="M1129" s="5" t="s">
        <v>582</v>
      </c>
      <c r="N1129" s="5" t="s">
        <v>583</v>
      </c>
      <c r="O1129" s="5" t="s">
        <v>584</v>
      </c>
      <c r="P1129" s="5" t="s">
        <v>585</v>
      </c>
    </row>
    <row r="1130" spans="1:16" ht="409.5" x14ac:dyDescent="0.4">
      <c r="A1130" t="s">
        <v>808</v>
      </c>
      <c r="B1130" s="5" t="s">
        <v>809</v>
      </c>
      <c r="C1130" s="5" t="s">
        <v>169</v>
      </c>
      <c r="D1130" s="6">
        <v>30990</v>
      </c>
      <c r="E1130" s="2">
        <v>52900</v>
      </c>
      <c r="F1130" s="1">
        <v>0.41</v>
      </c>
      <c r="G1130">
        <v>4.3</v>
      </c>
      <c r="H1130" s="4">
        <v>7109</v>
      </c>
      <c r="I1130" s="5" t="s">
        <v>810</v>
      </c>
      <c r="J1130" s="5" t="s">
        <v>579</v>
      </c>
      <c r="K1130" s="5" t="s">
        <v>580</v>
      </c>
      <c r="L1130" s="5" t="s">
        <v>581</v>
      </c>
      <c r="M1130" s="5" t="s">
        <v>582</v>
      </c>
      <c r="N1130" s="5" t="s">
        <v>583</v>
      </c>
      <c r="O1130" s="5" t="s">
        <v>811</v>
      </c>
      <c r="P1130" s="5" t="s">
        <v>812</v>
      </c>
    </row>
    <row r="1131" spans="1:16" ht="409.5" x14ac:dyDescent="0.4">
      <c r="A1131" t="s">
        <v>1690</v>
      </c>
      <c r="B1131" s="5" t="s">
        <v>1691</v>
      </c>
      <c r="C1131" s="5" t="s">
        <v>169</v>
      </c>
      <c r="D1131" s="6">
        <v>47990</v>
      </c>
      <c r="E1131" s="2">
        <v>70900</v>
      </c>
      <c r="F1131" s="1">
        <v>0.32</v>
      </c>
      <c r="G1131">
        <v>4.3</v>
      </c>
      <c r="H1131" s="4">
        <v>7109</v>
      </c>
      <c r="I1131" s="5" t="s">
        <v>578</v>
      </c>
      <c r="J1131" s="5" t="s">
        <v>579</v>
      </c>
      <c r="K1131" s="5" t="s">
        <v>580</v>
      </c>
      <c r="L1131" s="5" t="s">
        <v>581</v>
      </c>
      <c r="M1131" s="5" t="s">
        <v>582</v>
      </c>
      <c r="N1131" s="5" t="s">
        <v>583</v>
      </c>
      <c r="O1131" s="5" t="s">
        <v>1692</v>
      </c>
      <c r="P1131" s="5" t="s">
        <v>1693</v>
      </c>
    </row>
    <row r="1132" spans="1:16" ht="409.5" x14ac:dyDescent="0.4">
      <c r="A1132" t="s">
        <v>2427</v>
      </c>
      <c r="B1132" s="5" t="s">
        <v>2428</v>
      </c>
      <c r="C1132" s="5" t="s">
        <v>169</v>
      </c>
      <c r="D1132" s="6">
        <v>45999</v>
      </c>
      <c r="E1132" s="2">
        <v>69900</v>
      </c>
      <c r="F1132" s="1">
        <v>0.34</v>
      </c>
      <c r="G1132">
        <v>4.3</v>
      </c>
      <c r="H1132" s="4">
        <v>7109</v>
      </c>
      <c r="I1132" s="5" t="s">
        <v>2429</v>
      </c>
      <c r="J1132" s="5" t="s">
        <v>579</v>
      </c>
      <c r="K1132" s="5" t="s">
        <v>580</v>
      </c>
      <c r="L1132" s="5" t="s">
        <v>581</v>
      </c>
      <c r="M1132" s="5" t="s">
        <v>582</v>
      </c>
      <c r="N1132" s="5" t="s">
        <v>583</v>
      </c>
      <c r="O1132" s="5" t="s">
        <v>2430</v>
      </c>
      <c r="P1132" s="5" t="s">
        <v>2431</v>
      </c>
    </row>
    <row r="1133" spans="1:16" ht="409.5" x14ac:dyDescent="0.4">
      <c r="A1133" t="s">
        <v>7712</v>
      </c>
      <c r="B1133" s="5" t="s">
        <v>7713</v>
      </c>
      <c r="C1133" s="5" t="s">
        <v>5818</v>
      </c>
      <c r="D1133" s="6">
        <v>10099</v>
      </c>
      <c r="E1133" s="2">
        <v>19110</v>
      </c>
      <c r="F1133" s="1">
        <v>0.47</v>
      </c>
      <c r="G1133">
        <v>4.3</v>
      </c>
      <c r="H1133" s="4">
        <v>2623</v>
      </c>
      <c r="I1133" s="5" t="s">
        <v>7714</v>
      </c>
      <c r="J1133" s="5" t="s">
        <v>7715</v>
      </c>
      <c r="K1133" s="5" t="s">
        <v>7716</v>
      </c>
      <c r="L1133" s="5" t="s">
        <v>7717</v>
      </c>
      <c r="M1133" s="5" t="s">
        <v>7718</v>
      </c>
      <c r="N1133" s="5" t="s">
        <v>7719</v>
      </c>
      <c r="O1133" s="5" t="s">
        <v>7720</v>
      </c>
      <c r="P1133" s="5" t="s">
        <v>7721</v>
      </c>
    </row>
    <row r="1134" spans="1:16" ht="272" x14ac:dyDescent="0.4">
      <c r="A1134" t="s">
        <v>3160</v>
      </c>
      <c r="B1134" s="5" t="s">
        <v>3161</v>
      </c>
      <c r="C1134" s="5" t="s">
        <v>3162</v>
      </c>
      <c r="D1134" s="6">
        <v>1219</v>
      </c>
      <c r="E1134" s="2">
        <v>1699</v>
      </c>
      <c r="F1134" s="1">
        <v>0.28000000000000003</v>
      </c>
      <c r="G1134">
        <v>4.4000000000000004</v>
      </c>
      <c r="H1134" s="4">
        <v>8891</v>
      </c>
      <c r="I1134" s="5" t="s">
        <v>3163</v>
      </c>
      <c r="J1134" s="5" t="s">
        <v>3164</v>
      </c>
      <c r="K1134" s="5" t="s">
        <v>3165</v>
      </c>
      <c r="L1134" s="5" t="s">
        <v>3166</v>
      </c>
      <c r="M1134" s="5" t="s">
        <v>3167</v>
      </c>
      <c r="N1134" s="5" t="s">
        <v>3168</v>
      </c>
      <c r="O1134" s="5" t="s">
        <v>3169</v>
      </c>
      <c r="P1134" s="5" t="s">
        <v>3170</v>
      </c>
    </row>
    <row r="1135" spans="1:16" ht="256" x14ac:dyDescent="0.4">
      <c r="A1135" t="s">
        <v>223</v>
      </c>
      <c r="B1135" s="5" t="s">
        <v>224</v>
      </c>
      <c r="C1135" s="5" t="s">
        <v>169</v>
      </c>
      <c r="D1135" s="6">
        <v>13490</v>
      </c>
      <c r="E1135" s="2">
        <v>22900</v>
      </c>
      <c r="F1135" s="1">
        <v>0.41</v>
      </c>
      <c r="G1135">
        <v>4.3</v>
      </c>
      <c r="H1135" s="4">
        <v>16299</v>
      </c>
      <c r="I1135" s="5" t="s">
        <v>225</v>
      </c>
      <c r="J1135" s="5" t="s">
        <v>226</v>
      </c>
      <c r="K1135" s="5" t="s">
        <v>227</v>
      </c>
      <c r="L1135" s="5" t="s">
        <v>228</v>
      </c>
      <c r="M1135" s="5" t="s">
        <v>229</v>
      </c>
      <c r="N1135" s="5" t="s">
        <v>230</v>
      </c>
      <c r="O1135" s="5" t="s">
        <v>231</v>
      </c>
      <c r="P1135" s="5" t="s">
        <v>232</v>
      </c>
    </row>
    <row r="1136" spans="1:16" ht="256" x14ac:dyDescent="0.4">
      <c r="A1136" t="s">
        <v>223</v>
      </c>
      <c r="B1136" s="5" t="s">
        <v>224</v>
      </c>
      <c r="C1136" s="5" t="s">
        <v>169</v>
      </c>
      <c r="D1136" s="6">
        <v>13490</v>
      </c>
      <c r="E1136" s="2">
        <v>22900</v>
      </c>
      <c r="F1136" s="1">
        <v>0.41</v>
      </c>
      <c r="G1136">
        <v>4.3</v>
      </c>
      <c r="H1136" s="4">
        <v>16299</v>
      </c>
      <c r="I1136" s="5" t="s">
        <v>225</v>
      </c>
      <c r="J1136" s="5" t="s">
        <v>226</v>
      </c>
      <c r="K1136" s="5" t="s">
        <v>227</v>
      </c>
      <c r="L1136" s="5" t="s">
        <v>228</v>
      </c>
      <c r="M1136" s="5" t="s">
        <v>229</v>
      </c>
      <c r="N1136" s="5" t="s">
        <v>230</v>
      </c>
      <c r="O1136" s="5" t="s">
        <v>5935</v>
      </c>
      <c r="P1136" s="5" t="s">
        <v>5936</v>
      </c>
    </row>
    <row r="1137" spans="1:16" ht="304" x14ac:dyDescent="0.4">
      <c r="A1137" t="s">
        <v>1367</v>
      </c>
      <c r="B1137" s="5" t="s">
        <v>1368</v>
      </c>
      <c r="C1137" s="5" t="s">
        <v>169</v>
      </c>
      <c r="D1137" s="6">
        <v>15490</v>
      </c>
      <c r="E1137" s="2">
        <v>20900</v>
      </c>
      <c r="F1137" s="1">
        <v>0.26</v>
      </c>
      <c r="G1137">
        <v>4.3</v>
      </c>
      <c r="H1137" s="4">
        <v>16299</v>
      </c>
      <c r="I1137" s="5" t="s">
        <v>1369</v>
      </c>
      <c r="J1137" s="5" t="s">
        <v>226</v>
      </c>
      <c r="K1137" s="5" t="s">
        <v>227</v>
      </c>
      <c r="L1137" s="5" t="s">
        <v>228</v>
      </c>
      <c r="M1137" s="5" t="s">
        <v>229</v>
      </c>
      <c r="N1137" s="5" t="s">
        <v>230</v>
      </c>
      <c r="O1137" s="5" t="s">
        <v>1370</v>
      </c>
      <c r="P1137" s="5" t="s">
        <v>1371</v>
      </c>
    </row>
    <row r="1138" spans="1:16" ht="176" x14ac:dyDescent="0.4">
      <c r="A1138" t="s">
        <v>3912</v>
      </c>
      <c r="B1138" s="5" t="s">
        <v>3913</v>
      </c>
      <c r="C1138" s="5" t="s">
        <v>3066</v>
      </c>
      <c r="D1138" s="5">
        <v>499</v>
      </c>
      <c r="E1138">
        <v>499</v>
      </c>
      <c r="F1138" s="1">
        <v>0</v>
      </c>
      <c r="G1138">
        <v>4.2</v>
      </c>
      <c r="H1138" s="4">
        <v>31539</v>
      </c>
      <c r="I1138" s="5" t="s">
        <v>3914</v>
      </c>
      <c r="J1138" s="5" t="s">
        <v>3915</v>
      </c>
      <c r="K1138" s="5" t="s">
        <v>3916</v>
      </c>
      <c r="L1138" s="5" t="s">
        <v>3917</v>
      </c>
      <c r="M1138" s="5" t="s">
        <v>3918</v>
      </c>
      <c r="N1138" s="5" t="s">
        <v>3919</v>
      </c>
      <c r="O1138" s="5" t="s">
        <v>3920</v>
      </c>
      <c r="P1138" s="5" t="s">
        <v>3921</v>
      </c>
    </row>
    <row r="1139" spans="1:16" ht="256" x14ac:dyDescent="0.4">
      <c r="A1139" t="s">
        <v>3441</v>
      </c>
      <c r="B1139" s="5" t="s">
        <v>3442</v>
      </c>
      <c r="C1139" s="5" t="s">
        <v>3024</v>
      </c>
      <c r="D1139" s="6">
        <v>1149</v>
      </c>
      <c r="E1139" s="2">
        <v>3999</v>
      </c>
      <c r="F1139" s="1">
        <v>0.71</v>
      </c>
      <c r="G1139">
        <v>4.3</v>
      </c>
      <c r="H1139" s="4">
        <v>140036</v>
      </c>
      <c r="I1139" s="5" t="s">
        <v>3443</v>
      </c>
      <c r="J1139" s="5" t="s">
        <v>3444</v>
      </c>
      <c r="K1139" s="5" t="s">
        <v>3445</v>
      </c>
      <c r="L1139" s="5" t="s">
        <v>3446</v>
      </c>
      <c r="M1139" s="5" t="s">
        <v>3447</v>
      </c>
      <c r="N1139" s="5" t="s">
        <v>3448</v>
      </c>
      <c r="O1139" s="5" t="s">
        <v>3449</v>
      </c>
      <c r="P1139" s="5" t="s">
        <v>3450</v>
      </c>
    </row>
    <row r="1140" spans="1:16" ht="272" x14ac:dyDescent="0.4">
      <c r="A1140" t="s">
        <v>3441</v>
      </c>
      <c r="B1140" s="5" t="s">
        <v>3442</v>
      </c>
      <c r="C1140" s="5" t="s">
        <v>3024</v>
      </c>
      <c r="D1140" s="6">
        <v>1059</v>
      </c>
      <c r="E1140" s="2">
        <v>3999</v>
      </c>
      <c r="F1140" s="1">
        <v>0.74</v>
      </c>
      <c r="G1140">
        <v>4.3</v>
      </c>
      <c r="H1140" s="4">
        <v>140035</v>
      </c>
      <c r="I1140" s="5" t="s">
        <v>3443</v>
      </c>
      <c r="J1140" s="5" t="s">
        <v>5252</v>
      </c>
      <c r="K1140" s="5" t="s">
        <v>5253</v>
      </c>
      <c r="L1140" s="5" t="s">
        <v>5254</v>
      </c>
      <c r="M1140" s="5" t="s">
        <v>5255</v>
      </c>
      <c r="N1140" s="5" t="s">
        <v>5256</v>
      </c>
      <c r="O1140" s="5" t="s">
        <v>5257</v>
      </c>
      <c r="P1140" s="5" t="s">
        <v>5258</v>
      </c>
    </row>
    <row r="1141" spans="1:16" ht="256" x14ac:dyDescent="0.4">
      <c r="A1141" t="s">
        <v>3588</v>
      </c>
      <c r="B1141" s="5" t="s">
        <v>3589</v>
      </c>
      <c r="C1141" s="5" t="s">
        <v>3024</v>
      </c>
      <c r="D1141" s="5">
        <v>599</v>
      </c>
      <c r="E1141" s="2">
        <v>1899</v>
      </c>
      <c r="F1141" s="1">
        <v>0.68</v>
      </c>
      <c r="G1141">
        <v>4.3</v>
      </c>
      <c r="H1141" s="4">
        <v>140036</v>
      </c>
      <c r="I1141" s="5" t="s">
        <v>3443</v>
      </c>
      <c r="J1141" s="5" t="s">
        <v>3444</v>
      </c>
      <c r="K1141" s="5" t="s">
        <v>3445</v>
      </c>
      <c r="L1141" s="5" t="s">
        <v>3446</v>
      </c>
      <c r="M1141" s="5" t="s">
        <v>3447</v>
      </c>
      <c r="N1141" s="5" t="s">
        <v>3448</v>
      </c>
      <c r="O1141" s="5" t="s">
        <v>3590</v>
      </c>
      <c r="P1141" s="5" t="s">
        <v>3591</v>
      </c>
    </row>
    <row r="1142" spans="1:16" ht="409.5" x14ac:dyDescent="0.4">
      <c r="A1142" t="s">
        <v>3503</v>
      </c>
      <c r="B1142" s="5" t="s">
        <v>3504</v>
      </c>
      <c r="C1142" s="5" t="s">
        <v>3066</v>
      </c>
      <c r="D1142" s="6">
        <v>4790</v>
      </c>
      <c r="E1142" s="2">
        <v>15990</v>
      </c>
      <c r="F1142" s="1">
        <v>0.7</v>
      </c>
      <c r="G1142">
        <v>4</v>
      </c>
      <c r="H1142" s="4">
        <v>4390</v>
      </c>
      <c r="I1142" s="5" t="s">
        <v>3505</v>
      </c>
      <c r="J1142" s="5" t="s">
        <v>3506</v>
      </c>
      <c r="K1142" s="5" t="s">
        <v>3507</v>
      </c>
      <c r="L1142" s="5" t="s">
        <v>3508</v>
      </c>
      <c r="M1142" s="5" t="s">
        <v>3509</v>
      </c>
      <c r="N1142" s="5" t="s">
        <v>3510</v>
      </c>
      <c r="O1142" s="5" t="s">
        <v>3511</v>
      </c>
      <c r="P1142" s="5" t="s">
        <v>3512</v>
      </c>
    </row>
    <row r="1143" spans="1:16" ht="409.5" x14ac:dyDescent="0.4">
      <c r="A1143" t="s">
        <v>3933</v>
      </c>
      <c r="B1143" s="5" t="s">
        <v>3934</v>
      </c>
      <c r="C1143" s="5" t="s">
        <v>2990</v>
      </c>
      <c r="D1143" s="6">
        <v>10499</v>
      </c>
      <c r="E1143" s="2">
        <v>13499</v>
      </c>
      <c r="F1143" s="1">
        <v>0.22</v>
      </c>
      <c r="G1143">
        <v>4.2</v>
      </c>
      <c r="H1143" s="4">
        <v>284</v>
      </c>
      <c r="I1143" s="5" t="s">
        <v>3077</v>
      </c>
      <c r="J1143" s="5" t="s">
        <v>3078</v>
      </c>
      <c r="K1143" s="5" t="s">
        <v>3079</v>
      </c>
      <c r="L1143" s="5" t="s">
        <v>3080</v>
      </c>
      <c r="M1143" s="5" t="s">
        <v>3081</v>
      </c>
      <c r="N1143" s="5" t="s">
        <v>3082</v>
      </c>
      <c r="O1143" s="5" t="s">
        <v>3083</v>
      </c>
      <c r="P1143" s="5" t="s">
        <v>3935</v>
      </c>
    </row>
    <row r="1144" spans="1:16" ht="409.5" x14ac:dyDescent="0.4">
      <c r="A1144" t="s">
        <v>3075</v>
      </c>
      <c r="B1144" s="5" t="s">
        <v>3076</v>
      </c>
      <c r="C1144" s="5" t="s">
        <v>2990</v>
      </c>
      <c r="D1144" s="6">
        <v>9499</v>
      </c>
      <c r="E1144" s="2">
        <v>11999</v>
      </c>
      <c r="F1144" s="1">
        <v>0.21</v>
      </c>
      <c r="G1144">
        <v>4.2</v>
      </c>
      <c r="H1144" s="4">
        <v>284</v>
      </c>
      <c r="I1144" s="5" t="s">
        <v>3077</v>
      </c>
      <c r="J1144" s="5" t="s">
        <v>3078</v>
      </c>
      <c r="K1144" s="5" t="s">
        <v>3079</v>
      </c>
      <c r="L1144" s="5" t="s">
        <v>3080</v>
      </c>
      <c r="M1144" s="5" t="s">
        <v>3081</v>
      </c>
      <c r="N1144" s="5" t="s">
        <v>3082</v>
      </c>
      <c r="O1144" s="5" t="s">
        <v>3083</v>
      </c>
      <c r="P1144" s="5" t="s">
        <v>3084</v>
      </c>
    </row>
    <row r="1145" spans="1:16" ht="409.5" x14ac:dyDescent="0.4">
      <c r="A1145" t="s">
        <v>3130</v>
      </c>
      <c r="B1145" s="5" t="s">
        <v>3131</v>
      </c>
      <c r="C1145" s="5" t="s">
        <v>2990</v>
      </c>
      <c r="D1145" s="6">
        <v>9499</v>
      </c>
      <c r="E1145" s="2">
        <v>11999</v>
      </c>
      <c r="F1145" s="1">
        <v>0.21</v>
      </c>
      <c r="G1145">
        <v>4.2</v>
      </c>
      <c r="H1145" s="4">
        <v>284</v>
      </c>
      <c r="I1145" s="5" t="s">
        <v>3077</v>
      </c>
      <c r="J1145" s="5" t="s">
        <v>3078</v>
      </c>
      <c r="K1145" s="5" t="s">
        <v>3079</v>
      </c>
      <c r="L1145" s="5" t="s">
        <v>3080</v>
      </c>
      <c r="M1145" s="5" t="s">
        <v>3081</v>
      </c>
      <c r="N1145" s="5" t="s">
        <v>3082</v>
      </c>
      <c r="O1145" s="5" t="s">
        <v>3132</v>
      </c>
      <c r="P1145" s="5" t="s">
        <v>3133</v>
      </c>
    </row>
    <row r="1146" spans="1:16" ht="409.5" x14ac:dyDescent="0.4">
      <c r="A1146" t="s">
        <v>3538</v>
      </c>
      <c r="B1146" s="5" t="s">
        <v>3539</v>
      </c>
      <c r="C1146" s="5" t="s">
        <v>2990</v>
      </c>
      <c r="D1146" s="6">
        <v>10999</v>
      </c>
      <c r="E1146" s="2">
        <v>14999</v>
      </c>
      <c r="F1146" s="1">
        <v>0.27</v>
      </c>
      <c r="G1146">
        <v>4.0999999999999996</v>
      </c>
      <c r="H1146" s="4">
        <v>18998</v>
      </c>
      <c r="I1146" s="5" t="s">
        <v>3540</v>
      </c>
      <c r="J1146" s="5" t="s">
        <v>3209</v>
      </c>
      <c r="K1146" s="5" t="s">
        <v>3210</v>
      </c>
      <c r="L1146" s="5" t="s">
        <v>3211</v>
      </c>
      <c r="M1146" s="5" t="s">
        <v>3212</v>
      </c>
      <c r="N1146" s="5" t="s">
        <v>3213</v>
      </c>
      <c r="O1146" s="5" t="s">
        <v>3214</v>
      </c>
      <c r="P1146" s="5" t="s">
        <v>3541</v>
      </c>
    </row>
    <row r="1147" spans="1:16" ht="409.5" x14ac:dyDescent="0.4">
      <c r="A1147" t="s">
        <v>3206</v>
      </c>
      <c r="B1147" s="5" t="s">
        <v>3207</v>
      </c>
      <c r="C1147" s="5" t="s">
        <v>2990</v>
      </c>
      <c r="D1147" s="6">
        <v>12999</v>
      </c>
      <c r="E1147" s="2">
        <v>17999</v>
      </c>
      <c r="F1147" s="1">
        <v>0.28000000000000003</v>
      </c>
      <c r="G1147">
        <v>4.0999999999999996</v>
      </c>
      <c r="H1147" s="4">
        <v>18998</v>
      </c>
      <c r="I1147" s="5" t="s">
        <v>3208</v>
      </c>
      <c r="J1147" s="5" t="s">
        <v>3209</v>
      </c>
      <c r="K1147" s="5" t="s">
        <v>3210</v>
      </c>
      <c r="L1147" s="5" t="s">
        <v>3211</v>
      </c>
      <c r="M1147" s="5" t="s">
        <v>3212</v>
      </c>
      <c r="N1147" s="5" t="s">
        <v>3213</v>
      </c>
      <c r="O1147" s="5" t="s">
        <v>3214</v>
      </c>
      <c r="P1147" s="5" t="s">
        <v>3215</v>
      </c>
    </row>
    <row r="1148" spans="1:16" ht="409.5" x14ac:dyDescent="0.4">
      <c r="A1148" t="s">
        <v>3603</v>
      </c>
      <c r="B1148" s="5" t="s">
        <v>3604</v>
      </c>
      <c r="C1148" s="5" t="s">
        <v>2990</v>
      </c>
      <c r="D1148" s="6">
        <v>10999</v>
      </c>
      <c r="E1148" s="2">
        <v>14999</v>
      </c>
      <c r="F1148" s="1">
        <v>0.27</v>
      </c>
      <c r="G1148">
        <v>4.0999999999999996</v>
      </c>
      <c r="H1148" s="4">
        <v>18998</v>
      </c>
      <c r="I1148" s="5" t="s">
        <v>3540</v>
      </c>
      <c r="J1148" s="5" t="s">
        <v>3209</v>
      </c>
      <c r="K1148" s="5" t="s">
        <v>3210</v>
      </c>
      <c r="L1148" s="5" t="s">
        <v>3211</v>
      </c>
      <c r="M1148" s="5" t="s">
        <v>3212</v>
      </c>
      <c r="N1148" s="5" t="s">
        <v>3213</v>
      </c>
      <c r="O1148" s="5" t="s">
        <v>3605</v>
      </c>
      <c r="P1148" s="5" t="s">
        <v>3606</v>
      </c>
    </row>
    <row r="1149" spans="1:16" ht="409.5" x14ac:dyDescent="0.4">
      <c r="A1149" t="s">
        <v>3766</v>
      </c>
      <c r="B1149" s="5" t="s">
        <v>3767</v>
      </c>
      <c r="C1149" s="5" t="s">
        <v>2990</v>
      </c>
      <c r="D1149" s="6">
        <v>12999</v>
      </c>
      <c r="E1149" s="2">
        <v>17999</v>
      </c>
      <c r="F1149" s="1">
        <v>0.28000000000000003</v>
      </c>
      <c r="G1149">
        <v>4.0999999999999996</v>
      </c>
      <c r="H1149" s="4">
        <v>18998</v>
      </c>
      <c r="I1149" s="5" t="s">
        <v>3208</v>
      </c>
      <c r="J1149" s="5" t="s">
        <v>3209</v>
      </c>
      <c r="K1149" s="5" t="s">
        <v>3210</v>
      </c>
      <c r="L1149" s="5" t="s">
        <v>3211</v>
      </c>
      <c r="M1149" s="5" t="s">
        <v>3212</v>
      </c>
      <c r="N1149" s="5" t="s">
        <v>3213</v>
      </c>
      <c r="O1149" s="5" t="s">
        <v>3768</v>
      </c>
      <c r="P1149" s="5" t="s">
        <v>3769</v>
      </c>
    </row>
    <row r="1150" spans="1:16" ht="409.5" x14ac:dyDescent="0.4">
      <c r="A1150" t="s">
        <v>3461</v>
      </c>
      <c r="B1150" s="5" t="s">
        <v>3462</v>
      </c>
      <c r="C1150" s="5" t="s">
        <v>2990</v>
      </c>
      <c r="D1150" s="6">
        <v>13999</v>
      </c>
      <c r="E1150" s="2">
        <v>19499</v>
      </c>
      <c r="F1150" s="1">
        <v>0.28000000000000003</v>
      </c>
      <c r="G1150">
        <v>4.0999999999999996</v>
      </c>
      <c r="H1150" s="4">
        <v>18998</v>
      </c>
      <c r="I1150" s="5" t="s">
        <v>3463</v>
      </c>
      <c r="J1150" s="5" t="s">
        <v>3209</v>
      </c>
      <c r="K1150" s="5" t="s">
        <v>3210</v>
      </c>
      <c r="L1150" s="5" t="s">
        <v>3211</v>
      </c>
      <c r="M1150" s="5" t="s">
        <v>3212</v>
      </c>
      <c r="N1150" s="5" t="s">
        <v>3213</v>
      </c>
      <c r="O1150" s="5" t="s">
        <v>3464</v>
      </c>
      <c r="P1150" s="5" t="s">
        <v>3465</v>
      </c>
    </row>
    <row r="1151" spans="1:16" ht="409.5" x14ac:dyDescent="0.4">
      <c r="A1151" t="s">
        <v>3634</v>
      </c>
      <c r="B1151" s="5" t="s">
        <v>3462</v>
      </c>
      <c r="C1151" s="5" t="s">
        <v>2990</v>
      </c>
      <c r="D1151" s="6">
        <v>13999</v>
      </c>
      <c r="E1151" s="2">
        <v>19499</v>
      </c>
      <c r="F1151" s="1">
        <v>0.28000000000000003</v>
      </c>
      <c r="G1151">
        <v>4.0999999999999996</v>
      </c>
      <c r="H1151" s="4">
        <v>18998</v>
      </c>
      <c r="I1151" s="5" t="s">
        <v>3463</v>
      </c>
      <c r="J1151" s="5" t="s">
        <v>3209</v>
      </c>
      <c r="K1151" s="5" t="s">
        <v>3210</v>
      </c>
      <c r="L1151" s="5" t="s">
        <v>3211</v>
      </c>
      <c r="M1151" s="5" t="s">
        <v>3212</v>
      </c>
      <c r="N1151" s="5" t="s">
        <v>3213</v>
      </c>
      <c r="O1151" s="5" t="s">
        <v>3464</v>
      </c>
      <c r="P1151" s="5" t="s">
        <v>3635</v>
      </c>
    </row>
    <row r="1152" spans="1:16" ht="409.5" x14ac:dyDescent="0.4">
      <c r="A1152" t="s">
        <v>4019</v>
      </c>
      <c r="B1152" s="5" t="s">
        <v>3462</v>
      </c>
      <c r="C1152" s="5" t="s">
        <v>2990</v>
      </c>
      <c r="D1152" s="6">
        <v>13999</v>
      </c>
      <c r="E1152" s="2">
        <v>19499</v>
      </c>
      <c r="F1152" s="1">
        <v>0.28000000000000003</v>
      </c>
      <c r="G1152">
        <v>4.0999999999999996</v>
      </c>
      <c r="H1152" s="4">
        <v>18998</v>
      </c>
      <c r="I1152" s="5" t="s">
        <v>3463</v>
      </c>
      <c r="J1152" s="5" t="s">
        <v>3209</v>
      </c>
      <c r="K1152" s="5" t="s">
        <v>3210</v>
      </c>
      <c r="L1152" s="5" t="s">
        <v>3211</v>
      </c>
      <c r="M1152" s="5" t="s">
        <v>3212</v>
      </c>
      <c r="N1152" s="5" t="s">
        <v>3213</v>
      </c>
      <c r="O1152" s="5" t="s">
        <v>3464</v>
      </c>
      <c r="P1152" s="5" t="s">
        <v>4020</v>
      </c>
    </row>
    <row r="1153" spans="1:16" ht="409.5" x14ac:dyDescent="0.4">
      <c r="A1153" t="s">
        <v>4790</v>
      </c>
      <c r="B1153" s="5" t="s">
        <v>4791</v>
      </c>
      <c r="C1153" s="5" t="s">
        <v>2990</v>
      </c>
      <c r="D1153" s="6">
        <v>13999</v>
      </c>
      <c r="E1153" s="2">
        <v>19499</v>
      </c>
      <c r="F1153" s="1">
        <v>0.28000000000000003</v>
      </c>
      <c r="G1153">
        <v>4.0999999999999996</v>
      </c>
      <c r="H1153" s="4">
        <v>18998</v>
      </c>
      <c r="I1153" s="5" t="s">
        <v>3463</v>
      </c>
      <c r="J1153" s="5" t="s">
        <v>3209</v>
      </c>
      <c r="K1153" s="5" t="s">
        <v>3210</v>
      </c>
      <c r="L1153" s="5" t="s">
        <v>3211</v>
      </c>
      <c r="M1153" s="5" t="s">
        <v>3212</v>
      </c>
      <c r="N1153" s="5" t="s">
        <v>3213</v>
      </c>
      <c r="O1153" s="5" t="s">
        <v>4792</v>
      </c>
      <c r="P1153" s="5" t="s">
        <v>4793</v>
      </c>
    </row>
    <row r="1154" spans="1:16" ht="409.5" x14ac:dyDescent="0.4">
      <c r="A1154" t="s">
        <v>4140</v>
      </c>
      <c r="B1154" s="5" t="s">
        <v>4141</v>
      </c>
      <c r="C1154" s="5" t="s">
        <v>2990</v>
      </c>
      <c r="D1154" s="6">
        <v>12999</v>
      </c>
      <c r="E1154" s="2">
        <v>13499</v>
      </c>
      <c r="F1154" s="1">
        <v>0.04</v>
      </c>
      <c r="G1154">
        <v>4.0999999999999996</v>
      </c>
      <c r="H1154" s="4">
        <v>56098</v>
      </c>
      <c r="I1154" s="5" t="s">
        <v>4142</v>
      </c>
      <c r="J1154" s="5" t="s">
        <v>4143</v>
      </c>
      <c r="K1154" s="5" t="s">
        <v>4144</v>
      </c>
      <c r="L1154" s="5" t="s">
        <v>4145</v>
      </c>
      <c r="M1154" s="5" t="s">
        <v>4146</v>
      </c>
      <c r="N1154" s="5" t="s">
        <v>4147</v>
      </c>
      <c r="O1154" s="5" t="s">
        <v>4148</v>
      </c>
      <c r="P1154" s="5" t="s">
        <v>4149</v>
      </c>
    </row>
    <row r="1155" spans="1:16" ht="409.5" x14ac:dyDescent="0.4">
      <c r="A1155" t="s">
        <v>3230</v>
      </c>
      <c r="B1155" s="5" t="s">
        <v>3231</v>
      </c>
      <c r="C1155" s="5" t="s">
        <v>2990</v>
      </c>
      <c r="D1155" s="6">
        <v>16999</v>
      </c>
      <c r="E1155" s="2">
        <v>24999</v>
      </c>
      <c r="F1155" s="1">
        <v>0.32</v>
      </c>
      <c r="G1155">
        <v>4.0999999999999996</v>
      </c>
      <c r="H1155" s="4">
        <v>22318</v>
      </c>
      <c r="I1155" s="5" t="s">
        <v>3232</v>
      </c>
      <c r="J1155" s="5" t="s">
        <v>3194</v>
      </c>
      <c r="K1155" s="5" t="s">
        <v>3195</v>
      </c>
      <c r="L1155" s="5" t="s">
        <v>3196</v>
      </c>
      <c r="M1155" s="5" t="s">
        <v>3197</v>
      </c>
      <c r="N1155" s="5" t="s">
        <v>3198</v>
      </c>
      <c r="O1155" s="5" t="s">
        <v>3233</v>
      </c>
      <c r="P1155" s="5" t="s">
        <v>3234</v>
      </c>
    </row>
    <row r="1156" spans="1:16" ht="409.5" x14ac:dyDescent="0.4">
      <c r="A1156" t="s">
        <v>3552</v>
      </c>
      <c r="B1156" s="5" t="s">
        <v>3231</v>
      </c>
      <c r="C1156" s="5" t="s">
        <v>2990</v>
      </c>
      <c r="D1156" s="6">
        <v>16999</v>
      </c>
      <c r="E1156" s="2">
        <v>24999</v>
      </c>
      <c r="F1156" s="1">
        <v>0.32</v>
      </c>
      <c r="G1156">
        <v>4.0999999999999996</v>
      </c>
      <c r="H1156" s="4">
        <v>22318</v>
      </c>
      <c r="I1156" s="5" t="s">
        <v>3232</v>
      </c>
      <c r="J1156" s="5" t="s">
        <v>3194</v>
      </c>
      <c r="K1156" s="5" t="s">
        <v>3195</v>
      </c>
      <c r="L1156" s="5" t="s">
        <v>3196</v>
      </c>
      <c r="M1156" s="5" t="s">
        <v>3197</v>
      </c>
      <c r="N1156" s="5" t="s">
        <v>3198</v>
      </c>
      <c r="O1156" s="5" t="s">
        <v>3233</v>
      </c>
      <c r="P1156" s="5" t="s">
        <v>3553</v>
      </c>
    </row>
    <row r="1157" spans="1:16" ht="409.5" x14ac:dyDescent="0.4">
      <c r="A1157" t="s">
        <v>3191</v>
      </c>
      <c r="B1157" s="5" t="s">
        <v>3192</v>
      </c>
      <c r="C1157" s="5" t="s">
        <v>2990</v>
      </c>
      <c r="D1157" s="6">
        <v>18499</v>
      </c>
      <c r="E1157" s="2">
        <v>25999</v>
      </c>
      <c r="F1157" s="1">
        <v>0.28999999999999998</v>
      </c>
      <c r="G1157">
        <v>4.0999999999999996</v>
      </c>
      <c r="H1157" s="4">
        <v>22318</v>
      </c>
      <c r="I1157" s="5" t="s">
        <v>3193</v>
      </c>
      <c r="J1157" s="5" t="s">
        <v>3194</v>
      </c>
      <c r="K1157" s="5" t="s">
        <v>3195</v>
      </c>
      <c r="L1157" s="5" t="s">
        <v>3196</v>
      </c>
      <c r="M1157" s="5" t="s">
        <v>3197</v>
      </c>
      <c r="N1157" s="5" t="s">
        <v>3198</v>
      </c>
      <c r="O1157" s="5" t="s">
        <v>3199</v>
      </c>
      <c r="P1157" s="5" t="s">
        <v>3200</v>
      </c>
    </row>
    <row r="1158" spans="1:16" ht="409.5" x14ac:dyDescent="0.4">
      <c r="A1158" t="s">
        <v>4481</v>
      </c>
      <c r="B1158" s="5" t="s">
        <v>4482</v>
      </c>
      <c r="C1158" s="5" t="s">
        <v>2990</v>
      </c>
      <c r="D1158" s="6">
        <v>23999</v>
      </c>
      <c r="E1158" s="2">
        <v>32999</v>
      </c>
      <c r="F1158" s="1">
        <v>0.27</v>
      </c>
      <c r="G1158">
        <v>3.9</v>
      </c>
      <c r="H1158" s="4">
        <v>8866</v>
      </c>
      <c r="I1158" s="5" t="s">
        <v>4483</v>
      </c>
      <c r="J1158" s="5" t="s">
        <v>4484</v>
      </c>
      <c r="K1158" s="5" t="s">
        <v>4485</v>
      </c>
      <c r="L1158" s="5" t="s">
        <v>4486</v>
      </c>
      <c r="M1158" s="5" t="s">
        <v>4487</v>
      </c>
      <c r="N1158" s="5" t="s">
        <v>4488</v>
      </c>
      <c r="O1158" s="5" t="s">
        <v>4489</v>
      </c>
      <c r="P1158" s="5" t="s">
        <v>4490</v>
      </c>
    </row>
    <row r="1159" spans="1:16" ht="409.5" x14ac:dyDescent="0.4">
      <c r="A1159" t="s">
        <v>4687</v>
      </c>
      <c r="B1159" s="5" t="s">
        <v>4688</v>
      </c>
      <c r="C1159" s="5" t="s">
        <v>2990</v>
      </c>
      <c r="D1159" s="6">
        <v>37990</v>
      </c>
      <c r="E1159" s="2">
        <v>74999</v>
      </c>
      <c r="F1159" s="1">
        <v>0.49</v>
      </c>
      <c r="G1159">
        <v>4.2</v>
      </c>
      <c r="H1159" s="4">
        <v>27790</v>
      </c>
      <c r="I1159" s="5" t="s">
        <v>4689</v>
      </c>
      <c r="J1159" s="5" t="s">
        <v>4690</v>
      </c>
      <c r="K1159" s="5" t="s">
        <v>4691</v>
      </c>
      <c r="L1159" s="5" t="s">
        <v>4692</v>
      </c>
      <c r="M1159" s="5" t="s">
        <v>4693</v>
      </c>
      <c r="N1159" s="5" t="s">
        <v>4694</v>
      </c>
      <c r="O1159" s="5" t="s">
        <v>4695</v>
      </c>
      <c r="P1159" s="5" t="s">
        <v>4696</v>
      </c>
    </row>
    <row r="1160" spans="1:16" ht="409.5" x14ac:dyDescent="0.4">
      <c r="A1160" t="s">
        <v>5777</v>
      </c>
      <c r="B1160" s="5" t="s">
        <v>5778</v>
      </c>
      <c r="C1160" s="5" t="s">
        <v>2948</v>
      </c>
      <c r="D1160" s="6">
        <v>12000</v>
      </c>
      <c r="E1160" s="2">
        <v>29999</v>
      </c>
      <c r="F1160" s="1">
        <v>0.6</v>
      </c>
      <c r="G1160">
        <v>4.3</v>
      </c>
      <c r="H1160" s="4">
        <v>4744</v>
      </c>
      <c r="I1160" s="5" t="s">
        <v>5779</v>
      </c>
      <c r="J1160" s="5" t="s">
        <v>5780</v>
      </c>
      <c r="K1160" s="5" t="s">
        <v>5781</v>
      </c>
      <c r="L1160" s="5" t="s">
        <v>5782</v>
      </c>
      <c r="M1160" s="5" t="s">
        <v>5783</v>
      </c>
      <c r="N1160" s="5" t="s">
        <v>5784</v>
      </c>
      <c r="O1160" s="5" t="s">
        <v>5785</v>
      </c>
      <c r="P1160" s="5" t="s">
        <v>5786</v>
      </c>
    </row>
    <row r="1161" spans="1:16" ht="272" x14ac:dyDescent="0.4">
      <c r="A1161" t="s">
        <v>3378</v>
      </c>
      <c r="B1161" s="5" t="s">
        <v>3379</v>
      </c>
      <c r="C1161" s="5" t="s">
        <v>3162</v>
      </c>
      <c r="D1161" s="6">
        <v>1075</v>
      </c>
      <c r="E1161" s="2">
        <v>1699</v>
      </c>
      <c r="F1161" s="1">
        <v>0.37</v>
      </c>
      <c r="G1161">
        <v>4.4000000000000004</v>
      </c>
      <c r="H1161" s="4">
        <v>7462</v>
      </c>
      <c r="I1161" s="5" t="s">
        <v>3380</v>
      </c>
      <c r="J1161" s="5" t="s">
        <v>3381</v>
      </c>
      <c r="K1161" s="5" t="s">
        <v>3382</v>
      </c>
      <c r="L1161" s="5" t="s">
        <v>3383</v>
      </c>
      <c r="M1161" s="5" t="s">
        <v>3384</v>
      </c>
      <c r="N1161" s="5" t="s">
        <v>3385</v>
      </c>
      <c r="O1161" s="5" t="s">
        <v>3386</v>
      </c>
      <c r="P1161" s="5" t="s">
        <v>3387</v>
      </c>
    </row>
    <row r="1162" spans="1:16" ht="176" x14ac:dyDescent="0.4">
      <c r="A1162" t="s">
        <v>4307</v>
      </c>
      <c r="B1162" s="5" t="s">
        <v>4308</v>
      </c>
      <c r="C1162" s="5" t="s">
        <v>3066</v>
      </c>
      <c r="D1162" s="5">
        <v>949</v>
      </c>
      <c r="E1162">
        <v>999</v>
      </c>
      <c r="F1162" s="1">
        <v>0.05</v>
      </c>
      <c r="G1162">
        <v>4.2</v>
      </c>
      <c r="H1162" s="4">
        <v>31539</v>
      </c>
      <c r="I1162" s="5" t="s">
        <v>4309</v>
      </c>
      <c r="J1162" s="5" t="s">
        <v>3915</v>
      </c>
      <c r="K1162" s="5" t="s">
        <v>3916</v>
      </c>
      <c r="L1162" s="5" t="s">
        <v>3917</v>
      </c>
      <c r="M1162" s="5" t="s">
        <v>3918</v>
      </c>
      <c r="N1162" s="5" t="s">
        <v>3919</v>
      </c>
      <c r="O1162" s="5" t="s">
        <v>4310</v>
      </c>
      <c r="P1162" s="5" t="s">
        <v>4311</v>
      </c>
    </row>
    <row r="1163" spans="1:16" ht="144" x14ac:dyDescent="0.4">
      <c r="A1163" t="s">
        <v>330</v>
      </c>
      <c r="B1163" s="5" t="s">
        <v>331</v>
      </c>
      <c r="C1163" s="5" t="s">
        <v>18</v>
      </c>
      <c r="D1163" s="5">
        <v>599</v>
      </c>
      <c r="E1163">
        <v>599</v>
      </c>
      <c r="F1163" s="1">
        <v>0</v>
      </c>
      <c r="G1163">
        <v>4.3</v>
      </c>
      <c r="H1163" s="4">
        <v>355</v>
      </c>
      <c r="I1163" s="5" t="s">
        <v>332</v>
      </c>
      <c r="J1163" s="5" t="s">
        <v>333</v>
      </c>
      <c r="K1163" s="5" t="s">
        <v>334</v>
      </c>
      <c r="L1163" s="5" t="s">
        <v>335</v>
      </c>
      <c r="M1163" s="5" t="s">
        <v>336</v>
      </c>
      <c r="N1163" s="5" t="s">
        <v>337</v>
      </c>
      <c r="O1163" s="5" t="s">
        <v>338</v>
      </c>
      <c r="P1163" s="5" t="s">
        <v>339</v>
      </c>
    </row>
    <row r="1164" spans="1:16" ht="144" x14ac:dyDescent="0.4">
      <c r="A1164" t="s">
        <v>330</v>
      </c>
      <c r="B1164" s="5" t="s">
        <v>331</v>
      </c>
      <c r="C1164" s="5" t="s">
        <v>18</v>
      </c>
      <c r="D1164" s="5">
        <v>599</v>
      </c>
      <c r="E1164">
        <v>599</v>
      </c>
      <c r="F1164" s="1">
        <v>0</v>
      </c>
      <c r="G1164">
        <v>4.3</v>
      </c>
      <c r="H1164" s="4">
        <v>355</v>
      </c>
      <c r="I1164" s="5" t="s">
        <v>332</v>
      </c>
      <c r="J1164" s="5" t="s">
        <v>333</v>
      </c>
      <c r="K1164" s="5" t="s">
        <v>334</v>
      </c>
      <c r="L1164" s="5" t="s">
        <v>335</v>
      </c>
      <c r="M1164" s="5" t="s">
        <v>336</v>
      </c>
      <c r="N1164" s="5" t="s">
        <v>6947</v>
      </c>
      <c r="O1164" s="5" t="s">
        <v>6948</v>
      </c>
      <c r="P1164" s="5" t="s">
        <v>6949</v>
      </c>
    </row>
    <row r="1165" spans="1:16" ht="368" x14ac:dyDescent="0.4">
      <c r="A1165" t="s">
        <v>7825</v>
      </c>
      <c r="B1165" s="5" t="s">
        <v>7826</v>
      </c>
      <c r="C1165" s="5" t="s">
        <v>7827</v>
      </c>
      <c r="D1165" s="6">
        <v>10389</v>
      </c>
      <c r="E1165" s="2">
        <v>32000</v>
      </c>
      <c r="F1165" s="1">
        <v>0.68</v>
      </c>
      <c r="G1165">
        <v>4.4000000000000004</v>
      </c>
      <c r="H1165" s="4">
        <v>41398</v>
      </c>
      <c r="I1165" s="5" t="s">
        <v>7828</v>
      </c>
      <c r="J1165" s="5" t="s">
        <v>7829</v>
      </c>
      <c r="K1165" s="5" t="s">
        <v>7830</v>
      </c>
      <c r="L1165" s="5" t="s">
        <v>7831</v>
      </c>
      <c r="M1165" s="5" t="s">
        <v>7832</v>
      </c>
      <c r="N1165" s="5" t="s">
        <v>7833</v>
      </c>
      <c r="O1165" s="5" t="s">
        <v>7834</v>
      </c>
      <c r="P1165" s="5" t="s">
        <v>7835</v>
      </c>
    </row>
    <row r="1166" spans="1:16" ht="160" x14ac:dyDescent="0.4">
      <c r="A1166" t="s">
        <v>4832</v>
      </c>
      <c r="B1166" s="5" t="s">
        <v>4833</v>
      </c>
      <c r="C1166" s="5" t="s">
        <v>4834</v>
      </c>
      <c r="D1166" s="5">
        <v>289</v>
      </c>
      <c r="E1166">
        <v>650</v>
      </c>
      <c r="F1166" s="1">
        <v>0.56000000000000005</v>
      </c>
      <c r="G1166">
        <v>4.3</v>
      </c>
      <c r="H1166" s="4">
        <v>253105</v>
      </c>
      <c r="I1166" s="5" t="s">
        <v>4835</v>
      </c>
      <c r="J1166" s="5" t="s">
        <v>4836</v>
      </c>
      <c r="K1166" s="5" t="s">
        <v>4837</v>
      </c>
      <c r="L1166" s="5" t="s">
        <v>4838</v>
      </c>
      <c r="M1166" s="5" t="s">
        <v>4839</v>
      </c>
      <c r="N1166" s="5" t="s">
        <v>4840</v>
      </c>
      <c r="O1166" s="5" t="s">
        <v>4841</v>
      </c>
      <c r="P1166" s="5" t="s">
        <v>4842</v>
      </c>
    </row>
    <row r="1167" spans="1:16" ht="409.5" x14ac:dyDescent="0.4">
      <c r="A1167" t="s">
        <v>6168</v>
      </c>
      <c r="B1167" s="5" t="s">
        <v>6169</v>
      </c>
      <c r="C1167" s="5" t="s">
        <v>3024</v>
      </c>
      <c r="D1167" s="6">
        <v>1329</v>
      </c>
      <c r="E1167" s="2">
        <v>2900</v>
      </c>
      <c r="F1167" s="1">
        <v>0.54</v>
      </c>
      <c r="G1167">
        <v>4.5</v>
      </c>
      <c r="H1167" s="4">
        <v>19624</v>
      </c>
      <c r="I1167" s="5" t="s">
        <v>6170</v>
      </c>
      <c r="J1167" s="5" t="s">
        <v>6171</v>
      </c>
      <c r="K1167" s="5" t="s">
        <v>6172</v>
      </c>
      <c r="L1167" s="5" t="s">
        <v>6173</v>
      </c>
      <c r="M1167" s="5" t="s">
        <v>6174</v>
      </c>
      <c r="N1167" s="5" t="s">
        <v>6175</v>
      </c>
      <c r="O1167" s="5" t="s">
        <v>6176</v>
      </c>
      <c r="P1167" s="5" t="s">
        <v>6177</v>
      </c>
    </row>
    <row r="1168" spans="1:16" ht="224" x14ac:dyDescent="0.4">
      <c r="A1168" t="s">
        <v>7203</v>
      </c>
      <c r="B1168" s="5" t="s">
        <v>7204</v>
      </c>
      <c r="C1168" s="5" t="s">
        <v>3024</v>
      </c>
      <c r="D1168" s="5">
        <v>939</v>
      </c>
      <c r="E1168" s="2">
        <v>1800</v>
      </c>
      <c r="F1168" s="1">
        <v>0.48</v>
      </c>
      <c r="G1168">
        <v>4.5</v>
      </c>
      <c r="H1168" s="4">
        <v>205052</v>
      </c>
      <c r="I1168" s="5" t="s">
        <v>7205</v>
      </c>
      <c r="J1168" s="5" t="s">
        <v>7206</v>
      </c>
      <c r="K1168" s="5" t="s">
        <v>7207</v>
      </c>
      <c r="L1168" s="5" t="s">
        <v>7208</v>
      </c>
      <c r="M1168" s="5" t="s">
        <v>7209</v>
      </c>
      <c r="N1168" s="5" t="s">
        <v>7210</v>
      </c>
      <c r="O1168" s="5" t="s">
        <v>7211</v>
      </c>
      <c r="P1168" s="5" t="s">
        <v>7212</v>
      </c>
    </row>
    <row r="1169" spans="1:16" ht="288" x14ac:dyDescent="0.4">
      <c r="A1169" t="s">
        <v>5284</v>
      </c>
      <c r="B1169" s="5" t="s">
        <v>5285</v>
      </c>
      <c r="C1169" s="5" t="s">
        <v>4834</v>
      </c>
      <c r="D1169" s="5">
        <v>889</v>
      </c>
      <c r="E1169" s="2">
        <v>2500</v>
      </c>
      <c r="F1169" s="1">
        <v>0.64</v>
      </c>
      <c r="G1169">
        <v>4.3</v>
      </c>
      <c r="H1169" s="4">
        <v>55747</v>
      </c>
      <c r="I1169" s="5" t="s">
        <v>5286</v>
      </c>
      <c r="J1169" s="5" t="s">
        <v>5287</v>
      </c>
      <c r="K1169" s="5" t="s">
        <v>5288</v>
      </c>
      <c r="L1169" s="5" t="s">
        <v>5289</v>
      </c>
      <c r="M1169" s="5" t="s">
        <v>5290</v>
      </c>
      <c r="N1169" s="5" t="s">
        <v>5291</v>
      </c>
      <c r="O1169" s="5" t="s">
        <v>5292</v>
      </c>
      <c r="P1169" s="5" t="s">
        <v>5293</v>
      </c>
    </row>
    <row r="1170" spans="1:16" ht="176" x14ac:dyDescent="0.4">
      <c r="A1170" t="s">
        <v>6302</v>
      </c>
      <c r="B1170" s="5" t="s">
        <v>6303</v>
      </c>
      <c r="C1170" s="5" t="s">
        <v>4834</v>
      </c>
      <c r="D1170" s="5">
        <v>729</v>
      </c>
      <c r="E1170" s="2">
        <v>1650</v>
      </c>
      <c r="F1170" s="1">
        <v>0.56000000000000005</v>
      </c>
      <c r="G1170">
        <v>4.3</v>
      </c>
      <c r="H1170" s="4">
        <v>82356</v>
      </c>
      <c r="I1170" s="5" t="s">
        <v>6304</v>
      </c>
      <c r="J1170" s="5" t="s">
        <v>6305</v>
      </c>
      <c r="K1170" s="5" t="s">
        <v>6306</v>
      </c>
      <c r="L1170" s="5" t="s">
        <v>6307</v>
      </c>
      <c r="M1170" s="5" t="s">
        <v>6308</v>
      </c>
      <c r="N1170" s="5" t="s">
        <v>6309</v>
      </c>
      <c r="O1170" s="5" t="s">
        <v>6310</v>
      </c>
      <c r="P1170" s="5" t="s">
        <v>6311</v>
      </c>
    </row>
    <row r="1171" spans="1:16" ht="409.5" x14ac:dyDescent="0.4">
      <c r="A1171" t="s">
        <v>5892</v>
      </c>
      <c r="B1171" s="5" t="s">
        <v>5893</v>
      </c>
      <c r="C1171" s="5" t="s">
        <v>4834</v>
      </c>
      <c r="D1171" s="5">
        <v>579</v>
      </c>
      <c r="E1171" s="2">
        <v>1400</v>
      </c>
      <c r="F1171" s="1">
        <v>0.59</v>
      </c>
      <c r="G1171">
        <v>4.3</v>
      </c>
      <c r="H1171" s="4">
        <v>189104</v>
      </c>
      <c r="I1171" s="5" t="s">
        <v>5894</v>
      </c>
      <c r="J1171" s="5" t="s">
        <v>5895</v>
      </c>
      <c r="K1171" s="5" t="s">
        <v>5896</v>
      </c>
      <c r="L1171" s="5" t="s">
        <v>5897</v>
      </c>
      <c r="M1171" s="5" t="s">
        <v>5898</v>
      </c>
      <c r="N1171" s="5" t="s">
        <v>5899</v>
      </c>
      <c r="O1171" s="5" t="s">
        <v>5900</v>
      </c>
      <c r="P1171" s="5" t="s">
        <v>5901</v>
      </c>
    </row>
    <row r="1172" spans="1:16" ht="409.5" x14ac:dyDescent="0.4">
      <c r="A1172" t="s">
        <v>5550</v>
      </c>
      <c r="B1172" s="5" t="s">
        <v>5551</v>
      </c>
      <c r="C1172" s="5" t="s">
        <v>4834</v>
      </c>
      <c r="D1172" s="6">
        <v>1109</v>
      </c>
      <c r="E1172" s="2">
        <v>2800</v>
      </c>
      <c r="F1172" s="1">
        <v>0.6</v>
      </c>
      <c r="G1172">
        <v>4.3</v>
      </c>
      <c r="H1172" s="4">
        <v>53464</v>
      </c>
      <c r="I1172" s="5" t="s">
        <v>5552</v>
      </c>
      <c r="J1172" s="5" t="s">
        <v>5553</v>
      </c>
      <c r="K1172" s="5" t="s">
        <v>5554</v>
      </c>
      <c r="L1172" s="5" t="s">
        <v>5555</v>
      </c>
      <c r="M1172" s="5" t="s">
        <v>5556</v>
      </c>
      <c r="N1172" s="5" t="s">
        <v>13050</v>
      </c>
      <c r="O1172" s="5" t="s">
        <v>5557</v>
      </c>
      <c r="P1172" s="5" t="s">
        <v>5558</v>
      </c>
    </row>
    <row r="1173" spans="1:16" ht="368" x14ac:dyDescent="0.4">
      <c r="A1173" t="s">
        <v>5679</v>
      </c>
      <c r="B1173" s="5" t="s">
        <v>5680</v>
      </c>
      <c r="C1173" s="5" t="s">
        <v>4834</v>
      </c>
      <c r="D1173" s="6">
        <v>1299</v>
      </c>
      <c r="E1173" s="2">
        <v>3000</v>
      </c>
      <c r="F1173" s="1">
        <v>0.56999999999999995</v>
      </c>
      <c r="G1173">
        <v>4.3</v>
      </c>
      <c r="H1173" s="4">
        <v>23022</v>
      </c>
      <c r="I1173" s="5" t="s">
        <v>5681</v>
      </c>
      <c r="J1173" s="5" t="s">
        <v>5682</v>
      </c>
      <c r="K1173" s="5" t="s">
        <v>5683</v>
      </c>
      <c r="L1173" s="5" t="s">
        <v>5684</v>
      </c>
      <c r="M1173" s="5" t="s">
        <v>5685</v>
      </c>
      <c r="N1173" s="5" t="s">
        <v>5686</v>
      </c>
      <c r="O1173" s="5" t="s">
        <v>5687</v>
      </c>
      <c r="P1173" s="5" t="s">
        <v>5688</v>
      </c>
    </row>
    <row r="1174" spans="1:16" ht="272" x14ac:dyDescent="0.4">
      <c r="A1174" t="s">
        <v>5187</v>
      </c>
      <c r="B1174" s="5" t="s">
        <v>5188</v>
      </c>
      <c r="C1174" s="5" t="s">
        <v>4834</v>
      </c>
      <c r="D1174" s="5">
        <v>519</v>
      </c>
      <c r="E1174" s="2">
        <v>1350</v>
      </c>
      <c r="F1174" s="1">
        <v>0.62</v>
      </c>
      <c r="G1174">
        <v>4.3</v>
      </c>
      <c r="H1174" s="4">
        <v>30058</v>
      </c>
      <c r="I1174" s="5" t="s">
        <v>5189</v>
      </c>
      <c r="J1174" s="5" t="s">
        <v>5190</v>
      </c>
      <c r="K1174" s="5" t="s">
        <v>5191</v>
      </c>
      <c r="L1174" s="5" t="s">
        <v>5192</v>
      </c>
      <c r="M1174" s="5" t="s">
        <v>5193</v>
      </c>
      <c r="N1174" s="5" t="s">
        <v>5194</v>
      </c>
      <c r="O1174" s="5" t="s">
        <v>5195</v>
      </c>
      <c r="P1174" s="5" t="s">
        <v>5196</v>
      </c>
    </row>
    <row r="1175" spans="1:16" ht="128" x14ac:dyDescent="0.4">
      <c r="A1175" t="s">
        <v>3201</v>
      </c>
      <c r="B1175" s="5" t="s">
        <v>3202</v>
      </c>
      <c r="C1175" s="5" t="s">
        <v>3024</v>
      </c>
      <c r="D1175" s="5">
        <v>369</v>
      </c>
      <c r="E1175">
        <v>700</v>
      </c>
      <c r="F1175" s="1">
        <v>0.47</v>
      </c>
      <c r="G1175">
        <v>4.4000000000000004</v>
      </c>
      <c r="H1175" s="4">
        <v>67259</v>
      </c>
      <c r="I1175" s="5" t="s">
        <v>3203</v>
      </c>
      <c r="J1175" s="5" t="s">
        <v>3026</v>
      </c>
      <c r="K1175" s="5" t="s">
        <v>3027</v>
      </c>
      <c r="L1175" s="5" t="s">
        <v>3028</v>
      </c>
      <c r="M1175" s="5" t="s">
        <v>3029</v>
      </c>
      <c r="N1175" s="5" t="s">
        <v>3030</v>
      </c>
      <c r="O1175" s="5" t="s">
        <v>3204</v>
      </c>
      <c r="P1175" s="5" t="s">
        <v>3205</v>
      </c>
    </row>
    <row r="1176" spans="1:16" ht="128" x14ac:dyDescent="0.4">
      <c r="A1176" t="s">
        <v>4434</v>
      </c>
      <c r="B1176" s="5" t="s">
        <v>4435</v>
      </c>
      <c r="C1176" s="5" t="s">
        <v>3024</v>
      </c>
      <c r="D1176" s="5">
        <v>649</v>
      </c>
      <c r="E1176" s="2">
        <v>2400</v>
      </c>
      <c r="F1176" s="1">
        <v>0.73</v>
      </c>
      <c r="G1176">
        <v>4.4000000000000004</v>
      </c>
      <c r="H1176" s="4">
        <v>67260</v>
      </c>
      <c r="I1176" s="5" t="s">
        <v>4436</v>
      </c>
      <c r="J1176" s="5" t="s">
        <v>3026</v>
      </c>
      <c r="K1176" s="5" t="s">
        <v>3027</v>
      </c>
      <c r="L1176" s="5" t="s">
        <v>3028</v>
      </c>
      <c r="M1176" s="5" t="s">
        <v>3029</v>
      </c>
      <c r="N1176" s="5" t="s">
        <v>3030</v>
      </c>
      <c r="O1176" s="5" t="s">
        <v>3031</v>
      </c>
      <c r="P1176" s="5" t="s">
        <v>4437</v>
      </c>
    </row>
    <row r="1177" spans="1:16" ht="160" x14ac:dyDescent="0.4">
      <c r="A1177" t="s">
        <v>6513</v>
      </c>
      <c r="B1177" s="5" t="s">
        <v>6514</v>
      </c>
      <c r="C1177" s="5" t="s">
        <v>6515</v>
      </c>
      <c r="D1177" s="5">
        <v>449</v>
      </c>
      <c r="E1177">
        <v>800</v>
      </c>
      <c r="F1177" s="1">
        <v>0.44</v>
      </c>
      <c r="G1177">
        <v>4.4000000000000004</v>
      </c>
      <c r="H1177" s="4">
        <v>69585</v>
      </c>
      <c r="I1177" s="5" t="s">
        <v>6516</v>
      </c>
      <c r="J1177" s="5" t="s">
        <v>6517</v>
      </c>
      <c r="K1177" s="5" t="s">
        <v>6518</v>
      </c>
      <c r="L1177" s="5" t="s">
        <v>6519</v>
      </c>
      <c r="M1177" s="5" t="s">
        <v>6520</v>
      </c>
      <c r="N1177" s="5" t="s">
        <v>6521</v>
      </c>
      <c r="O1177" s="5" t="s">
        <v>6522</v>
      </c>
      <c r="P1177" s="5" t="s">
        <v>6523</v>
      </c>
    </row>
    <row r="1178" spans="1:16" ht="128" x14ac:dyDescent="0.4">
      <c r="A1178" t="s">
        <v>3126</v>
      </c>
      <c r="B1178" s="5" t="s">
        <v>3127</v>
      </c>
      <c r="C1178" s="5" t="s">
        <v>3024</v>
      </c>
      <c r="D1178" s="5">
        <v>959</v>
      </c>
      <c r="E1178" s="2">
        <v>1800</v>
      </c>
      <c r="F1178" s="1">
        <v>0.47</v>
      </c>
      <c r="G1178">
        <v>4.4000000000000004</v>
      </c>
      <c r="H1178" s="4">
        <v>67259</v>
      </c>
      <c r="I1178" s="5" t="s">
        <v>3025</v>
      </c>
      <c r="J1178" s="5" t="s">
        <v>3026</v>
      </c>
      <c r="K1178" s="5" t="s">
        <v>3027</v>
      </c>
      <c r="L1178" s="5" t="s">
        <v>3028</v>
      </c>
      <c r="M1178" s="5" t="s">
        <v>3029</v>
      </c>
      <c r="N1178" s="5" t="s">
        <v>3030</v>
      </c>
      <c r="O1178" s="5" t="s">
        <v>3128</v>
      </c>
      <c r="P1178" s="5" t="s">
        <v>3129</v>
      </c>
    </row>
    <row r="1179" spans="1:16" ht="128" x14ac:dyDescent="0.4">
      <c r="A1179" t="s">
        <v>4203</v>
      </c>
      <c r="B1179" s="5" t="s">
        <v>4204</v>
      </c>
      <c r="C1179" s="5" t="s">
        <v>3024</v>
      </c>
      <c r="D1179" s="6">
        <v>1989</v>
      </c>
      <c r="E1179" s="2">
        <v>3500</v>
      </c>
      <c r="F1179" s="1">
        <v>0.43</v>
      </c>
      <c r="G1179">
        <v>4.4000000000000004</v>
      </c>
      <c r="H1179" s="4">
        <v>67260</v>
      </c>
      <c r="I1179" s="5" t="s">
        <v>4205</v>
      </c>
      <c r="J1179" s="5" t="s">
        <v>3026</v>
      </c>
      <c r="K1179" s="5" t="s">
        <v>3027</v>
      </c>
      <c r="L1179" s="5" t="s">
        <v>3028</v>
      </c>
      <c r="M1179" s="5" t="s">
        <v>3029</v>
      </c>
      <c r="N1179" s="5" t="s">
        <v>3030</v>
      </c>
      <c r="O1179" s="5" t="s">
        <v>4206</v>
      </c>
      <c r="P1179" s="5" t="s">
        <v>4207</v>
      </c>
    </row>
    <row r="1180" spans="1:16" ht="128" x14ac:dyDescent="0.4">
      <c r="A1180" t="s">
        <v>3022</v>
      </c>
      <c r="B1180" s="5" t="s">
        <v>3023</v>
      </c>
      <c r="C1180" s="5" t="s">
        <v>3024</v>
      </c>
      <c r="D1180" s="5">
        <v>569</v>
      </c>
      <c r="E1180" s="2">
        <v>1000</v>
      </c>
      <c r="F1180" s="1">
        <v>0.43</v>
      </c>
      <c r="G1180">
        <v>4.4000000000000004</v>
      </c>
      <c r="H1180" s="4">
        <v>67259</v>
      </c>
      <c r="I1180" s="5" t="s">
        <v>3025</v>
      </c>
      <c r="J1180" s="5" t="s">
        <v>3026</v>
      </c>
      <c r="K1180" s="5" t="s">
        <v>3027</v>
      </c>
      <c r="L1180" s="5" t="s">
        <v>3028</v>
      </c>
      <c r="M1180" s="5" t="s">
        <v>3029</v>
      </c>
      <c r="N1180" s="5" t="s">
        <v>3030</v>
      </c>
      <c r="O1180" s="5" t="s">
        <v>3031</v>
      </c>
      <c r="P1180" s="5" t="s">
        <v>3032</v>
      </c>
    </row>
    <row r="1181" spans="1:16" ht="128" x14ac:dyDescent="0.4">
      <c r="A1181" t="s">
        <v>3022</v>
      </c>
      <c r="B1181" s="5" t="s">
        <v>3023</v>
      </c>
      <c r="C1181" s="5" t="s">
        <v>3024</v>
      </c>
      <c r="D1181" s="5">
        <v>569</v>
      </c>
      <c r="E1181" s="2">
        <v>1000</v>
      </c>
      <c r="F1181" s="1">
        <v>0.43</v>
      </c>
      <c r="G1181">
        <v>4.4000000000000004</v>
      </c>
      <c r="H1181" s="4">
        <v>67262</v>
      </c>
      <c r="I1181" s="5" t="s">
        <v>3025</v>
      </c>
      <c r="J1181" s="5" t="s">
        <v>3026</v>
      </c>
      <c r="K1181" s="5" t="s">
        <v>3027</v>
      </c>
      <c r="L1181" s="5" t="s">
        <v>3028</v>
      </c>
      <c r="M1181" s="5" t="s">
        <v>3029</v>
      </c>
      <c r="N1181" s="5" t="s">
        <v>3030</v>
      </c>
      <c r="O1181" s="5" t="s">
        <v>4885</v>
      </c>
      <c r="P1181" s="5" t="s">
        <v>4886</v>
      </c>
    </row>
    <row r="1182" spans="1:16" ht="304" x14ac:dyDescent="0.4">
      <c r="A1182" t="s">
        <v>2065</v>
      </c>
      <c r="B1182" s="5" t="s">
        <v>2066</v>
      </c>
      <c r="C1182" s="5" t="s">
        <v>169</v>
      </c>
      <c r="D1182" s="6">
        <v>32990</v>
      </c>
      <c r="E1182" s="2">
        <v>56790</v>
      </c>
      <c r="F1182" s="1">
        <v>0.42</v>
      </c>
      <c r="G1182">
        <v>4.3</v>
      </c>
      <c r="H1182" s="4">
        <v>567</v>
      </c>
      <c r="I1182" s="5" t="s">
        <v>2067</v>
      </c>
      <c r="J1182" s="5" t="s">
        <v>2068</v>
      </c>
      <c r="K1182" s="5" t="s">
        <v>2069</v>
      </c>
      <c r="L1182" s="5" t="s">
        <v>2070</v>
      </c>
      <c r="M1182" s="5" t="s">
        <v>2071</v>
      </c>
      <c r="N1182" s="5" t="s">
        <v>2072</v>
      </c>
      <c r="O1182" s="5" t="s">
        <v>2073</v>
      </c>
      <c r="P1182" s="5" t="s">
        <v>2074</v>
      </c>
    </row>
    <row r="1183" spans="1:16" ht="256" x14ac:dyDescent="0.4">
      <c r="A1183" t="s">
        <v>2706</v>
      </c>
      <c r="B1183" s="5" t="s">
        <v>2707</v>
      </c>
      <c r="C1183" s="5" t="s">
        <v>169</v>
      </c>
      <c r="D1183" s="6">
        <v>10990</v>
      </c>
      <c r="E1183" s="2">
        <v>19990</v>
      </c>
      <c r="F1183" s="1">
        <v>0.45</v>
      </c>
      <c r="G1183">
        <v>3.7</v>
      </c>
      <c r="H1183" s="4">
        <v>129</v>
      </c>
      <c r="I1183" s="5" t="s">
        <v>2708</v>
      </c>
      <c r="J1183" s="5" t="s">
        <v>2709</v>
      </c>
      <c r="K1183" s="5" t="s">
        <v>2710</v>
      </c>
      <c r="L1183" s="5" t="s">
        <v>2711</v>
      </c>
      <c r="M1183" s="5" t="s">
        <v>2712</v>
      </c>
      <c r="N1183" s="5" t="s">
        <v>2713</v>
      </c>
      <c r="O1183" s="5" t="s">
        <v>2714</v>
      </c>
      <c r="P1183" s="5" t="s">
        <v>2715</v>
      </c>
    </row>
    <row r="1184" spans="1:16" ht="336" x14ac:dyDescent="0.4">
      <c r="A1184" t="s">
        <v>7962</v>
      </c>
      <c r="B1184" s="5" t="s">
        <v>7963</v>
      </c>
      <c r="C1184" s="5" t="s">
        <v>5358</v>
      </c>
      <c r="D1184" s="5">
        <v>999</v>
      </c>
      <c r="E1184" s="2">
        <v>1995</v>
      </c>
      <c r="F1184" s="1">
        <v>0.5</v>
      </c>
      <c r="G1184">
        <v>4.5</v>
      </c>
      <c r="H1184" s="4">
        <v>7317</v>
      </c>
      <c r="I1184" s="5" t="s">
        <v>7964</v>
      </c>
      <c r="J1184" s="5" t="s">
        <v>7965</v>
      </c>
      <c r="K1184" s="5" t="s">
        <v>7966</v>
      </c>
      <c r="L1184" s="5" t="s">
        <v>7967</v>
      </c>
      <c r="M1184" s="5" t="s">
        <v>7968</v>
      </c>
      <c r="N1184" s="5" t="s">
        <v>7969</v>
      </c>
      <c r="O1184" s="5" t="s">
        <v>7970</v>
      </c>
      <c r="P1184" s="5" t="s">
        <v>7971</v>
      </c>
    </row>
    <row r="1185" spans="1:16" ht="128" x14ac:dyDescent="0.4">
      <c r="A1185" t="s">
        <v>5120</v>
      </c>
      <c r="B1185" s="5" t="s">
        <v>5121</v>
      </c>
      <c r="C1185" s="5" t="s">
        <v>5122</v>
      </c>
      <c r="D1185" s="6">
        <v>4098</v>
      </c>
      <c r="E1185" s="2">
        <v>4999</v>
      </c>
      <c r="F1185" s="1">
        <v>0.18</v>
      </c>
      <c r="G1185">
        <v>4.5</v>
      </c>
      <c r="H1185" s="4">
        <v>50810</v>
      </c>
      <c r="I1185" s="5" t="s">
        <v>5123</v>
      </c>
      <c r="J1185" s="5" t="s">
        <v>5124</v>
      </c>
      <c r="K1185" s="5" t="s">
        <v>5125</v>
      </c>
      <c r="L1185" s="5" t="s">
        <v>5126</v>
      </c>
      <c r="M1185" s="5" t="s">
        <v>5127</v>
      </c>
      <c r="N1185" s="5" t="s">
        <v>5128</v>
      </c>
      <c r="O1185" s="5" t="s">
        <v>5129</v>
      </c>
      <c r="P1185" s="5" t="s">
        <v>5130</v>
      </c>
    </row>
    <row r="1186" spans="1:16" ht="208" x14ac:dyDescent="0.4">
      <c r="A1186" t="s">
        <v>6782</v>
      </c>
      <c r="B1186" s="5" t="s">
        <v>6783</v>
      </c>
      <c r="C1186" s="5" t="s">
        <v>5122</v>
      </c>
      <c r="D1186" s="6">
        <v>5799</v>
      </c>
      <c r="E1186" s="2">
        <v>7999</v>
      </c>
      <c r="F1186" s="1">
        <v>0.28000000000000003</v>
      </c>
      <c r="G1186">
        <v>4.5</v>
      </c>
      <c r="H1186" s="4">
        <v>50273</v>
      </c>
      <c r="I1186" s="5" t="s">
        <v>6784</v>
      </c>
      <c r="J1186" s="5" t="s">
        <v>6785</v>
      </c>
      <c r="K1186" s="5" t="s">
        <v>6786</v>
      </c>
      <c r="L1186" s="5" t="s">
        <v>6787</v>
      </c>
      <c r="M1186" s="5" t="s">
        <v>6788</v>
      </c>
      <c r="N1186" s="5" t="s">
        <v>6789</v>
      </c>
      <c r="O1186" s="5" t="s">
        <v>6790</v>
      </c>
      <c r="P1186" s="5" t="s">
        <v>6791</v>
      </c>
    </row>
    <row r="1187" spans="1:16" ht="409.5" x14ac:dyDescent="0.4">
      <c r="A1187" t="s">
        <v>8174</v>
      </c>
      <c r="B1187" s="5" t="s">
        <v>8175</v>
      </c>
      <c r="C1187" s="5" t="s">
        <v>3066</v>
      </c>
      <c r="D1187" s="6">
        <v>1490</v>
      </c>
      <c r="E1187" s="2">
        <v>1990</v>
      </c>
      <c r="F1187" s="1">
        <v>0.25</v>
      </c>
      <c r="G1187">
        <v>4.0999999999999996</v>
      </c>
      <c r="H1187" s="4">
        <v>98250</v>
      </c>
      <c r="I1187" s="5" t="s">
        <v>8176</v>
      </c>
      <c r="J1187" s="5" t="s">
        <v>8177</v>
      </c>
      <c r="K1187" s="5" t="s">
        <v>8178</v>
      </c>
      <c r="L1187" s="5" t="s">
        <v>8179</v>
      </c>
      <c r="M1187" s="5" t="s">
        <v>8180</v>
      </c>
      <c r="N1187" s="5" t="s">
        <v>8181</v>
      </c>
      <c r="O1187" s="5" t="s">
        <v>8182</v>
      </c>
      <c r="P1187" s="5" t="s">
        <v>8183</v>
      </c>
    </row>
    <row r="1188" spans="1:16" ht="320" x14ac:dyDescent="0.4">
      <c r="A1188" t="s">
        <v>12422</v>
      </c>
      <c r="B1188" s="5" t="s">
        <v>12423</v>
      </c>
      <c r="C1188" s="5" t="s">
        <v>9386</v>
      </c>
      <c r="D1188" s="6">
        <v>4899</v>
      </c>
      <c r="E1188" s="2">
        <v>8999</v>
      </c>
      <c r="F1188" s="1">
        <v>0.46</v>
      </c>
      <c r="G1188">
        <v>4.0999999999999996</v>
      </c>
      <c r="H1188" s="4">
        <v>297</v>
      </c>
      <c r="I1188" s="5" t="s">
        <v>12424</v>
      </c>
      <c r="J1188" s="5" t="s">
        <v>12425</v>
      </c>
      <c r="K1188" s="5" t="s">
        <v>12426</v>
      </c>
      <c r="L1188" s="5" t="s">
        <v>12427</v>
      </c>
      <c r="M1188" s="5" t="s">
        <v>12428</v>
      </c>
      <c r="N1188" s="5" t="s">
        <v>12429</v>
      </c>
      <c r="O1188" s="5" t="s">
        <v>12430</v>
      </c>
      <c r="P1188" s="5" t="s">
        <v>12431</v>
      </c>
    </row>
    <row r="1189" spans="1:16" ht="160" x14ac:dyDescent="0.4">
      <c r="A1189" t="s">
        <v>11325</v>
      </c>
      <c r="B1189" s="5" t="s">
        <v>11326</v>
      </c>
      <c r="C1189" s="5" t="s">
        <v>9386</v>
      </c>
      <c r="D1189" s="6">
        <v>5999</v>
      </c>
      <c r="E1189" s="2">
        <v>9999</v>
      </c>
      <c r="F1189" s="1">
        <v>0.4</v>
      </c>
      <c r="G1189">
        <v>4.2</v>
      </c>
      <c r="H1189" s="4">
        <v>170</v>
      </c>
      <c r="I1189" s="5" t="s">
        <v>11327</v>
      </c>
      <c r="J1189" s="5" t="s">
        <v>11328</v>
      </c>
      <c r="K1189" s="5" t="s">
        <v>11329</v>
      </c>
      <c r="L1189" s="5" t="s">
        <v>11330</v>
      </c>
      <c r="M1189" s="5" t="s">
        <v>11331</v>
      </c>
      <c r="N1189" s="5" t="s">
        <v>11332</v>
      </c>
      <c r="O1189" s="5" t="s">
        <v>11333</v>
      </c>
      <c r="P1189" s="5" t="s">
        <v>11334</v>
      </c>
    </row>
    <row r="1190" spans="1:16" ht="208" x14ac:dyDescent="0.4">
      <c r="A1190" t="s">
        <v>2772</v>
      </c>
      <c r="B1190" s="5" t="s">
        <v>2773</v>
      </c>
      <c r="C1190" s="5" t="s">
        <v>462</v>
      </c>
      <c r="D1190" s="5">
        <v>246</v>
      </c>
      <c r="E1190">
        <v>600</v>
      </c>
      <c r="F1190" s="1">
        <v>0.59</v>
      </c>
      <c r="G1190">
        <v>4.2</v>
      </c>
      <c r="H1190" s="4">
        <v>143</v>
      </c>
      <c r="I1190" s="5" t="s">
        <v>2774</v>
      </c>
      <c r="J1190" s="5" t="s">
        <v>2775</v>
      </c>
      <c r="K1190" s="5" t="s">
        <v>2776</v>
      </c>
      <c r="L1190" s="5" t="s">
        <v>2777</v>
      </c>
      <c r="M1190" s="5" t="s">
        <v>2778</v>
      </c>
      <c r="N1190" s="5" t="s">
        <v>2779</v>
      </c>
      <c r="O1190" s="5" t="s">
        <v>2780</v>
      </c>
      <c r="P1190" s="5" t="s">
        <v>2781</v>
      </c>
    </row>
    <row r="1191" spans="1:16" ht="409.5" x14ac:dyDescent="0.4">
      <c r="A1191" t="s">
        <v>8666</v>
      </c>
      <c r="B1191" s="5" t="s">
        <v>8667</v>
      </c>
      <c r="C1191" s="5" t="s">
        <v>8574</v>
      </c>
      <c r="D1191" s="5">
        <v>499</v>
      </c>
      <c r="E1191">
        <v>999</v>
      </c>
      <c r="F1191" s="1">
        <v>0.5</v>
      </c>
      <c r="G1191">
        <v>4.0999999999999996</v>
      </c>
      <c r="H1191" s="4">
        <v>4859</v>
      </c>
      <c r="I1191" s="5" t="s">
        <v>8668</v>
      </c>
      <c r="J1191" s="5" t="s">
        <v>8669</v>
      </c>
      <c r="K1191" s="5" t="s">
        <v>8670</v>
      </c>
      <c r="L1191" s="5" t="s">
        <v>8671</v>
      </c>
      <c r="M1191" s="5" t="s">
        <v>8672</v>
      </c>
      <c r="N1191" s="5" t="s">
        <v>8673</v>
      </c>
      <c r="O1191" s="5" t="s">
        <v>8674</v>
      </c>
      <c r="P1191" s="5" t="s">
        <v>8675</v>
      </c>
    </row>
    <row r="1192" spans="1:16" ht="272" x14ac:dyDescent="0.4">
      <c r="A1192" t="s">
        <v>4501</v>
      </c>
      <c r="B1192" s="5" t="s">
        <v>4502</v>
      </c>
      <c r="C1192" s="5" t="s">
        <v>2948</v>
      </c>
      <c r="D1192" s="5">
        <v>281</v>
      </c>
      <c r="E1192" s="2">
        <v>1999</v>
      </c>
      <c r="F1192" s="1">
        <v>0.86</v>
      </c>
      <c r="G1192">
        <v>2.8</v>
      </c>
      <c r="H1192" s="4">
        <v>87</v>
      </c>
      <c r="I1192" s="5" t="s">
        <v>4503</v>
      </c>
      <c r="J1192" s="5" t="s">
        <v>4504</v>
      </c>
      <c r="K1192" s="5" t="s">
        <v>4505</v>
      </c>
      <c r="L1192" s="5" t="s">
        <v>4506</v>
      </c>
      <c r="M1192" s="5" t="s">
        <v>4507</v>
      </c>
      <c r="N1192" s="5" t="s">
        <v>4508</v>
      </c>
      <c r="O1192" s="5" t="s">
        <v>4509</v>
      </c>
      <c r="P1192" s="5" t="s">
        <v>4510</v>
      </c>
    </row>
    <row r="1193" spans="1:16" ht="208" x14ac:dyDescent="0.4">
      <c r="A1193" t="s">
        <v>7690</v>
      </c>
      <c r="B1193" s="5" t="s">
        <v>7691</v>
      </c>
      <c r="C1193" s="5" t="s">
        <v>7692</v>
      </c>
      <c r="D1193" s="5">
        <v>99</v>
      </c>
      <c r="E1193">
        <v>999</v>
      </c>
      <c r="F1193" s="1">
        <v>0.9</v>
      </c>
      <c r="G1193">
        <v>3.8</v>
      </c>
      <c r="H1193" s="4">
        <v>594</v>
      </c>
      <c r="I1193" s="5" t="s">
        <v>7693</v>
      </c>
      <c r="J1193" s="5" t="s">
        <v>7694</v>
      </c>
      <c r="K1193" s="5" t="s">
        <v>7695</v>
      </c>
      <c r="L1193" s="5" t="s">
        <v>7696</v>
      </c>
      <c r="M1193" s="5" t="s">
        <v>7697</v>
      </c>
      <c r="N1193" s="5" t="s">
        <v>7698</v>
      </c>
      <c r="O1193" s="5" t="s">
        <v>7699</v>
      </c>
      <c r="P1193" s="5" t="s">
        <v>7700</v>
      </c>
    </row>
    <row r="1194" spans="1:16" ht="368" x14ac:dyDescent="0.4">
      <c r="A1194" t="s">
        <v>9221</v>
      </c>
      <c r="B1194" s="5" t="s">
        <v>9222</v>
      </c>
      <c r="C1194" s="5" t="s">
        <v>9030</v>
      </c>
      <c r="D1194" s="5">
        <v>349</v>
      </c>
      <c r="E1194">
        <v>999</v>
      </c>
      <c r="F1194" s="1">
        <v>0.65</v>
      </c>
      <c r="G1194">
        <v>4</v>
      </c>
      <c r="H1194" s="4">
        <v>15646</v>
      </c>
      <c r="I1194" s="5" t="s">
        <v>9223</v>
      </c>
      <c r="J1194" s="5" t="s">
        <v>9224</v>
      </c>
      <c r="K1194" s="5" t="s">
        <v>9225</v>
      </c>
      <c r="L1194" s="5" t="s">
        <v>9226</v>
      </c>
      <c r="M1194" s="5" t="s">
        <v>9227</v>
      </c>
      <c r="N1194" s="5" t="s">
        <v>9228</v>
      </c>
      <c r="O1194" s="5" t="s">
        <v>9229</v>
      </c>
      <c r="P1194" s="5" t="s">
        <v>9230</v>
      </c>
    </row>
    <row r="1195" spans="1:16" ht="176" x14ac:dyDescent="0.4">
      <c r="A1195" t="s">
        <v>11856</v>
      </c>
      <c r="B1195" s="5" t="s">
        <v>11857</v>
      </c>
      <c r="C1195" s="5" t="s">
        <v>8541</v>
      </c>
      <c r="D1195" s="5">
        <v>949</v>
      </c>
      <c r="E1195" s="2">
        <v>2385</v>
      </c>
      <c r="F1195" s="1">
        <v>0.6</v>
      </c>
      <c r="G1195">
        <v>4.0999999999999996</v>
      </c>
      <c r="H1195" s="4">
        <v>2311</v>
      </c>
      <c r="I1195" s="5" t="s">
        <v>11858</v>
      </c>
      <c r="J1195" s="5" t="s">
        <v>11859</v>
      </c>
      <c r="K1195" s="5" t="s">
        <v>11860</v>
      </c>
      <c r="L1195" s="5" t="s">
        <v>11861</v>
      </c>
      <c r="M1195" s="5" t="s">
        <v>11862</v>
      </c>
      <c r="N1195" s="5" t="s">
        <v>11863</v>
      </c>
      <c r="O1195" s="5" t="s">
        <v>11864</v>
      </c>
      <c r="P1195" s="5" t="s">
        <v>11865</v>
      </c>
    </row>
    <row r="1196" spans="1:16" ht="320" x14ac:dyDescent="0.4">
      <c r="A1196" t="s">
        <v>1560</v>
      </c>
      <c r="B1196" s="5" t="s">
        <v>1561</v>
      </c>
      <c r="C1196" s="5" t="s">
        <v>98</v>
      </c>
      <c r="D1196" s="5">
        <v>199</v>
      </c>
      <c r="E1196">
        <v>499</v>
      </c>
      <c r="F1196" s="1">
        <v>0.6</v>
      </c>
      <c r="G1196">
        <v>3.7</v>
      </c>
      <c r="H1196" s="4">
        <v>612</v>
      </c>
      <c r="I1196" s="5" t="s">
        <v>1562</v>
      </c>
      <c r="J1196" s="5" t="s">
        <v>1563</v>
      </c>
      <c r="K1196" s="5" t="s">
        <v>1564</v>
      </c>
      <c r="L1196" s="5" t="s">
        <v>1565</v>
      </c>
      <c r="M1196" s="5" t="s">
        <v>1566</v>
      </c>
      <c r="N1196" s="5" t="s">
        <v>1567</v>
      </c>
      <c r="O1196" s="5" t="s">
        <v>1568</v>
      </c>
      <c r="P1196" s="5" t="s">
        <v>1569</v>
      </c>
    </row>
    <row r="1197" spans="1:16" ht="352" x14ac:dyDescent="0.4">
      <c r="A1197" t="s">
        <v>4874</v>
      </c>
      <c r="B1197" s="5" t="s">
        <v>4875</v>
      </c>
      <c r="C1197" s="5" t="s">
        <v>4876</v>
      </c>
      <c r="D1197" s="5">
        <v>263</v>
      </c>
      <c r="E1197">
        <v>699</v>
      </c>
      <c r="F1197" s="1">
        <v>0.62</v>
      </c>
      <c r="G1197">
        <v>3.5</v>
      </c>
      <c r="H1197" s="4">
        <v>690</v>
      </c>
      <c r="I1197" s="5" t="s">
        <v>4877</v>
      </c>
      <c r="J1197" s="5" t="s">
        <v>4878</v>
      </c>
      <c r="K1197" s="5" t="s">
        <v>4879</v>
      </c>
      <c r="L1197" s="5" t="s">
        <v>4880</v>
      </c>
      <c r="M1197" s="5" t="s">
        <v>4881</v>
      </c>
      <c r="N1197" s="5" t="s">
        <v>4882</v>
      </c>
      <c r="O1197" s="5" t="s">
        <v>4883</v>
      </c>
      <c r="P1197" s="5" t="s">
        <v>4884</v>
      </c>
    </row>
    <row r="1198" spans="1:16" ht="224" x14ac:dyDescent="0.4">
      <c r="A1198" t="s">
        <v>10051</v>
      </c>
      <c r="B1198" s="5" t="s">
        <v>10052</v>
      </c>
      <c r="C1198" s="5" t="s">
        <v>9192</v>
      </c>
      <c r="D1198" s="6">
        <v>1414</v>
      </c>
      <c r="E1198" s="2">
        <v>2799</v>
      </c>
      <c r="F1198" s="1">
        <v>0.49</v>
      </c>
      <c r="G1198">
        <v>4</v>
      </c>
      <c r="H1198" s="4">
        <v>1498</v>
      </c>
      <c r="I1198" s="5" t="s">
        <v>10053</v>
      </c>
      <c r="J1198" s="5" t="s">
        <v>10054</v>
      </c>
      <c r="K1198" s="5" t="s">
        <v>10055</v>
      </c>
      <c r="L1198" s="5" t="s">
        <v>10056</v>
      </c>
      <c r="M1198" s="5" t="s">
        <v>10057</v>
      </c>
      <c r="N1198" s="5" t="s">
        <v>10058</v>
      </c>
      <c r="O1198" s="5" t="s">
        <v>10059</v>
      </c>
      <c r="P1198" s="5" t="s">
        <v>10060</v>
      </c>
    </row>
    <row r="1199" spans="1:16" ht="256" x14ac:dyDescent="0.4">
      <c r="A1199" t="s">
        <v>768</v>
      </c>
      <c r="B1199" s="5" t="s">
        <v>769</v>
      </c>
      <c r="C1199" s="5" t="s">
        <v>169</v>
      </c>
      <c r="D1199" s="6">
        <v>7299</v>
      </c>
      <c r="E1199" s="2">
        <v>19125</v>
      </c>
      <c r="F1199" s="1">
        <v>0.62</v>
      </c>
      <c r="G1199">
        <v>3.4</v>
      </c>
      <c r="H1199" s="4">
        <v>902</v>
      </c>
      <c r="I1199" s="5" t="s">
        <v>770</v>
      </c>
      <c r="J1199" s="5" t="s">
        <v>771</v>
      </c>
      <c r="K1199" s="5" t="s">
        <v>772</v>
      </c>
      <c r="L1199" s="5" t="s">
        <v>773</v>
      </c>
      <c r="M1199" s="5" t="s">
        <v>774</v>
      </c>
      <c r="N1199" s="5" t="s">
        <v>775</v>
      </c>
      <c r="O1199" s="5" t="s">
        <v>776</v>
      </c>
      <c r="P1199" s="5" t="s">
        <v>777</v>
      </c>
    </row>
    <row r="1200" spans="1:16" ht="384" x14ac:dyDescent="0.4">
      <c r="A1200" t="s">
        <v>8038</v>
      </c>
      <c r="B1200" s="5" t="s">
        <v>8039</v>
      </c>
      <c r="C1200" s="5" t="s">
        <v>5166</v>
      </c>
      <c r="D1200" s="5">
        <v>326</v>
      </c>
      <c r="E1200">
        <v>799</v>
      </c>
      <c r="F1200" s="1">
        <v>0.59</v>
      </c>
      <c r="G1200">
        <v>4.4000000000000004</v>
      </c>
      <c r="H1200" s="4">
        <v>10773</v>
      </c>
      <c r="I1200" s="5" t="s">
        <v>8040</v>
      </c>
      <c r="J1200" s="5" t="s">
        <v>8041</v>
      </c>
      <c r="K1200" s="5" t="s">
        <v>8042</v>
      </c>
      <c r="L1200" s="5" t="s">
        <v>8043</v>
      </c>
      <c r="M1200" s="5" t="s">
        <v>8044</v>
      </c>
      <c r="N1200" s="5" t="s">
        <v>8045</v>
      </c>
      <c r="O1200" s="5" t="s">
        <v>8046</v>
      </c>
      <c r="P1200" s="5" t="s">
        <v>8047</v>
      </c>
    </row>
    <row r="1201" spans="1:16" ht="256" x14ac:dyDescent="0.4">
      <c r="A1201" t="s">
        <v>2157</v>
      </c>
      <c r="B1201" s="5" t="s">
        <v>2158</v>
      </c>
      <c r="C1201" s="5" t="s">
        <v>462</v>
      </c>
      <c r="D1201" s="5">
        <v>199</v>
      </c>
      <c r="E1201">
        <v>399</v>
      </c>
      <c r="F1201" s="1">
        <v>0.5</v>
      </c>
      <c r="G1201">
        <v>4.2</v>
      </c>
      <c r="H1201" s="4">
        <v>1335</v>
      </c>
      <c r="I1201" s="5" t="s">
        <v>2159</v>
      </c>
      <c r="J1201" s="5" t="s">
        <v>2160</v>
      </c>
      <c r="K1201" s="5" t="s">
        <v>2161</v>
      </c>
      <c r="L1201" s="5" t="s">
        <v>2162</v>
      </c>
      <c r="M1201" s="5" t="s">
        <v>2163</v>
      </c>
      <c r="N1201" s="5" t="s">
        <v>2164</v>
      </c>
      <c r="O1201" s="5" t="s">
        <v>2165</v>
      </c>
      <c r="P1201" s="5" t="s">
        <v>2166</v>
      </c>
    </row>
    <row r="1202" spans="1:16" ht="256" x14ac:dyDescent="0.4">
      <c r="A1202" t="s">
        <v>2600</v>
      </c>
      <c r="B1202" s="5" t="s">
        <v>2158</v>
      </c>
      <c r="C1202" s="5" t="s">
        <v>462</v>
      </c>
      <c r="D1202" s="5">
        <v>199</v>
      </c>
      <c r="E1202">
        <v>399</v>
      </c>
      <c r="F1202" s="1">
        <v>0.5</v>
      </c>
      <c r="G1202">
        <v>4.2</v>
      </c>
      <c r="H1202" s="4">
        <v>1335</v>
      </c>
      <c r="I1202" s="5" t="s">
        <v>2159</v>
      </c>
      <c r="J1202" s="5" t="s">
        <v>2160</v>
      </c>
      <c r="K1202" s="5" t="s">
        <v>2161</v>
      </c>
      <c r="L1202" s="5" t="s">
        <v>2162</v>
      </c>
      <c r="M1202" s="5" t="s">
        <v>2163</v>
      </c>
      <c r="N1202" s="5" t="s">
        <v>2164</v>
      </c>
      <c r="O1202" s="5" t="s">
        <v>2165</v>
      </c>
      <c r="P1202" s="5" t="s">
        <v>2601</v>
      </c>
    </row>
    <row r="1203" spans="1:16" ht="208" x14ac:dyDescent="0.4">
      <c r="A1203" t="s">
        <v>9028</v>
      </c>
      <c r="B1203" s="5" t="s">
        <v>9029</v>
      </c>
      <c r="C1203" s="5" t="s">
        <v>9030</v>
      </c>
      <c r="D1203" s="5">
        <v>379</v>
      </c>
      <c r="E1203">
        <v>999</v>
      </c>
      <c r="F1203" s="1">
        <v>0.62</v>
      </c>
      <c r="G1203">
        <v>4.3</v>
      </c>
      <c r="H1203" s="4">
        <v>3096</v>
      </c>
      <c r="I1203" s="5" t="s">
        <v>9031</v>
      </c>
      <c r="J1203" s="5" t="s">
        <v>9032</v>
      </c>
      <c r="K1203" s="5" t="s">
        <v>9033</v>
      </c>
      <c r="L1203" s="5" t="s">
        <v>9034</v>
      </c>
      <c r="M1203" s="5" t="s">
        <v>9035</v>
      </c>
      <c r="N1203" s="5" t="s">
        <v>9036</v>
      </c>
      <c r="O1203" s="5" t="s">
        <v>9037</v>
      </c>
      <c r="P1203" s="5" t="s">
        <v>9038</v>
      </c>
    </row>
    <row r="1204" spans="1:16" ht="208" x14ac:dyDescent="0.4">
      <c r="A1204" t="s">
        <v>11676</v>
      </c>
      <c r="B1204" s="5" t="s">
        <v>11677</v>
      </c>
      <c r="C1204" s="5" t="s">
        <v>8710</v>
      </c>
      <c r="D1204" s="6">
        <v>1649</v>
      </c>
      <c r="E1204" s="2">
        <v>2800</v>
      </c>
      <c r="F1204" s="1">
        <v>0.41</v>
      </c>
      <c r="G1204">
        <v>3.9</v>
      </c>
      <c r="H1204" s="4">
        <v>2162</v>
      </c>
      <c r="I1204" s="5" t="s">
        <v>11678</v>
      </c>
      <c r="J1204" s="5" t="s">
        <v>11679</v>
      </c>
      <c r="K1204" s="5" t="s">
        <v>11680</v>
      </c>
      <c r="L1204" s="5" t="s">
        <v>11681</v>
      </c>
      <c r="M1204" s="5" t="s">
        <v>11682</v>
      </c>
      <c r="N1204" s="5" t="s">
        <v>11683</v>
      </c>
      <c r="O1204" s="5" t="s">
        <v>11684</v>
      </c>
      <c r="P1204" s="5" t="s">
        <v>11685</v>
      </c>
    </row>
    <row r="1205" spans="1:16" ht="144" x14ac:dyDescent="0.4">
      <c r="A1205" t="s">
        <v>2004</v>
      </c>
      <c r="B1205" s="5" t="s">
        <v>2005</v>
      </c>
      <c r="C1205" s="5" t="s">
        <v>462</v>
      </c>
      <c r="D1205" s="5">
        <v>209</v>
      </c>
      <c r="E1205">
        <v>499</v>
      </c>
      <c r="F1205" s="1">
        <v>0.57999999999999996</v>
      </c>
      <c r="G1205">
        <v>4</v>
      </c>
      <c r="H1205" s="4">
        <v>479</v>
      </c>
      <c r="I1205" s="5" t="s">
        <v>2006</v>
      </c>
      <c r="J1205" s="5" t="s">
        <v>2007</v>
      </c>
      <c r="K1205" s="5" t="s">
        <v>2008</v>
      </c>
      <c r="L1205" s="5" t="s">
        <v>2009</v>
      </c>
      <c r="M1205" s="5" t="s">
        <v>2010</v>
      </c>
      <c r="N1205" s="5" t="s">
        <v>2011</v>
      </c>
      <c r="O1205" s="5" t="s">
        <v>2012</v>
      </c>
      <c r="P1205" s="5" t="s">
        <v>2013</v>
      </c>
    </row>
    <row r="1206" spans="1:16" ht="409.5" x14ac:dyDescent="0.4">
      <c r="A1206" t="s">
        <v>2201</v>
      </c>
      <c r="B1206" s="5" t="s">
        <v>2202</v>
      </c>
      <c r="C1206" s="5" t="s">
        <v>169</v>
      </c>
      <c r="D1206" s="6">
        <v>77990</v>
      </c>
      <c r="E1206" t="s">
        <v>13035</v>
      </c>
      <c r="F1206" s="1">
        <v>0.44</v>
      </c>
      <c r="G1206">
        <v>4.7</v>
      </c>
      <c r="H1206" s="4">
        <v>5935</v>
      </c>
      <c r="I1206" s="5" t="s">
        <v>2203</v>
      </c>
      <c r="J1206" s="5" t="s">
        <v>2204</v>
      </c>
      <c r="K1206" s="5" t="s">
        <v>2205</v>
      </c>
      <c r="L1206" s="5" t="s">
        <v>2206</v>
      </c>
      <c r="M1206" s="5" t="s">
        <v>2207</v>
      </c>
      <c r="N1206" s="5" t="s">
        <v>2208</v>
      </c>
      <c r="O1206" s="5" t="s">
        <v>2209</v>
      </c>
      <c r="P1206" s="5" t="s">
        <v>2210</v>
      </c>
    </row>
    <row r="1207" spans="1:16" ht="128" x14ac:dyDescent="0.4">
      <c r="A1207" t="s">
        <v>1596</v>
      </c>
      <c r="B1207" s="5" t="s">
        <v>1597</v>
      </c>
      <c r="C1207" s="5" t="s">
        <v>462</v>
      </c>
      <c r="D1207" s="5">
        <v>205</v>
      </c>
      <c r="E1207">
        <v>499</v>
      </c>
      <c r="F1207" s="1">
        <v>0.59</v>
      </c>
      <c r="G1207">
        <v>3.8</v>
      </c>
      <c r="H1207" s="4">
        <v>313</v>
      </c>
      <c r="I1207" s="5" t="s">
        <v>1598</v>
      </c>
      <c r="J1207" s="5" t="s">
        <v>1599</v>
      </c>
      <c r="K1207" s="5" t="s">
        <v>1600</v>
      </c>
      <c r="L1207" s="5" t="s">
        <v>1601</v>
      </c>
      <c r="M1207" s="5" t="s">
        <v>1602</v>
      </c>
      <c r="N1207" s="5" t="s">
        <v>1603</v>
      </c>
      <c r="O1207" s="5" t="s">
        <v>1604</v>
      </c>
      <c r="P1207" s="5" t="s">
        <v>1605</v>
      </c>
    </row>
    <row r="1208" spans="1:16" ht="409.5" x14ac:dyDescent="0.4">
      <c r="A1208" t="s">
        <v>7345</v>
      </c>
      <c r="B1208" s="5" t="s">
        <v>7346</v>
      </c>
      <c r="C1208" s="5" t="s">
        <v>3066</v>
      </c>
      <c r="D1208" s="6">
        <v>1599</v>
      </c>
      <c r="E1208" s="2">
        <v>2790</v>
      </c>
      <c r="F1208" s="1">
        <v>0.43</v>
      </c>
      <c r="G1208">
        <v>3.6</v>
      </c>
      <c r="H1208" s="4">
        <v>2272</v>
      </c>
      <c r="I1208" s="5" t="s">
        <v>7347</v>
      </c>
      <c r="J1208" s="5" t="s">
        <v>7348</v>
      </c>
      <c r="K1208" s="5" t="s">
        <v>7349</v>
      </c>
      <c r="L1208" s="5" t="s">
        <v>7350</v>
      </c>
      <c r="M1208" s="5" t="s">
        <v>7351</v>
      </c>
      <c r="N1208" s="5" t="s">
        <v>7352</v>
      </c>
      <c r="O1208" s="5" t="s">
        <v>7353</v>
      </c>
      <c r="P1208" s="5" t="s">
        <v>7354</v>
      </c>
    </row>
    <row r="1209" spans="1:16" ht="409.5" x14ac:dyDescent="0.4">
      <c r="A1209" t="s">
        <v>4338</v>
      </c>
      <c r="B1209" s="5" t="s">
        <v>4339</v>
      </c>
      <c r="C1209" s="5" t="s">
        <v>3940</v>
      </c>
      <c r="D1209" s="5">
        <v>499</v>
      </c>
      <c r="E1209" s="2">
        <v>1899</v>
      </c>
      <c r="F1209" s="1">
        <v>0.74</v>
      </c>
      <c r="G1209">
        <v>4.0999999999999996</v>
      </c>
      <c r="H1209" s="4">
        <v>1475</v>
      </c>
      <c r="I1209" s="5" t="s">
        <v>4340</v>
      </c>
      <c r="J1209" s="5" t="s">
        <v>4341</v>
      </c>
      <c r="K1209" s="5" t="s">
        <v>4342</v>
      </c>
      <c r="L1209" s="5" t="s">
        <v>4343</v>
      </c>
      <c r="M1209" s="5" t="s">
        <v>4344</v>
      </c>
      <c r="N1209" s="5" t="s">
        <v>4345</v>
      </c>
      <c r="O1209" s="5" t="s">
        <v>4346</v>
      </c>
      <c r="P1209" s="5" t="s">
        <v>4347</v>
      </c>
    </row>
    <row r="1210" spans="1:16" ht="352" x14ac:dyDescent="0.4">
      <c r="A1210" t="s">
        <v>366</v>
      </c>
      <c r="B1210" s="5" t="s">
        <v>367</v>
      </c>
      <c r="C1210" s="5" t="s">
        <v>18</v>
      </c>
      <c r="D1210" s="5">
        <v>199</v>
      </c>
      <c r="E1210">
        <v>999</v>
      </c>
      <c r="F1210" s="1">
        <v>0.8</v>
      </c>
      <c r="G1210">
        <v>4</v>
      </c>
      <c r="H1210" s="4">
        <v>576</v>
      </c>
      <c r="I1210" s="5" t="s">
        <v>368</v>
      </c>
      <c r="J1210" s="5" t="s">
        <v>369</v>
      </c>
      <c r="K1210" s="5" t="s">
        <v>370</v>
      </c>
      <c r="L1210" s="5" t="s">
        <v>371</v>
      </c>
      <c r="M1210" s="5" t="s">
        <v>372</v>
      </c>
      <c r="N1210" s="5" t="s">
        <v>373</v>
      </c>
      <c r="O1210" s="5" t="s">
        <v>374</v>
      </c>
      <c r="P1210" s="5" t="s">
        <v>375</v>
      </c>
    </row>
    <row r="1211" spans="1:16" ht="352" x14ac:dyDescent="0.4">
      <c r="A1211" t="s">
        <v>366</v>
      </c>
      <c r="B1211" s="5" t="s">
        <v>367</v>
      </c>
      <c r="C1211" s="5" t="s">
        <v>18</v>
      </c>
      <c r="D1211" s="5">
        <v>199</v>
      </c>
      <c r="E1211">
        <v>999</v>
      </c>
      <c r="F1211" s="1">
        <v>0.8</v>
      </c>
      <c r="G1211">
        <v>4</v>
      </c>
      <c r="H1211" s="4">
        <v>575</v>
      </c>
      <c r="I1211" s="5" t="s">
        <v>368</v>
      </c>
      <c r="J1211" s="5" t="s">
        <v>369</v>
      </c>
      <c r="K1211" s="5" t="s">
        <v>370</v>
      </c>
      <c r="L1211" s="5" t="s">
        <v>371</v>
      </c>
      <c r="M1211" s="5" t="s">
        <v>372</v>
      </c>
      <c r="N1211" s="5" t="s">
        <v>373</v>
      </c>
      <c r="O1211" s="5" t="s">
        <v>6992</v>
      </c>
      <c r="P1211" s="5" t="s">
        <v>6993</v>
      </c>
    </row>
    <row r="1212" spans="1:16" ht="272" x14ac:dyDescent="0.4">
      <c r="A1212" t="s">
        <v>37</v>
      </c>
      <c r="B1212" s="5" t="s">
        <v>38</v>
      </c>
      <c r="C1212" s="5" t="s">
        <v>18</v>
      </c>
      <c r="D1212" s="5">
        <v>199</v>
      </c>
      <c r="E1212" s="2">
        <v>1899</v>
      </c>
      <c r="F1212" s="1">
        <v>0.9</v>
      </c>
      <c r="G1212">
        <v>3.9</v>
      </c>
      <c r="H1212" s="4">
        <v>7928</v>
      </c>
      <c r="I1212" s="5" t="s">
        <v>39</v>
      </c>
      <c r="J1212" s="5" t="s">
        <v>40</v>
      </c>
      <c r="K1212" s="5" t="s">
        <v>41</v>
      </c>
      <c r="L1212" s="5" t="s">
        <v>42</v>
      </c>
      <c r="M1212" s="5" t="s">
        <v>43</v>
      </c>
      <c r="N1212" s="5" t="s">
        <v>44</v>
      </c>
      <c r="O1212" s="5" t="s">
        <v>45</v>
      </c>
      <c r="P1212" s="5" t="s">
        <v>46</v>
      </c>
    </row>
    <row r="1213" spans="1:16" ht="240" x14ac:dyDescent="0.4">
      <c r="A1213" t="s">
        <v>37</v>
      </c>
      <c r="B1213" s="5" t="s">
        <v>38</v>
      </c>
      <c r="C1213" s="5" t="s">
        <v>18</v>
      </c>
      <c r="D1213" s="5">
        <v>199</v>
      </c>
      <c r="E1213">
        <v>999</v>
      </c>
      <c r="F1213" s="1">
        <v>0.8</v>
      </c>
      <c r="G1213">
        <v>3.9</v>
      </c>
      <c r="H1213" s="4">
        <v>7928</v>
      </c>
      <c r="I1213" s="5" t="s">
        <v>3312</v>
      </c>
      <c r="J1213" s="5" t="s">
        <v>40</v>
      </c>
      <c r="K1213" s="5" t="s">
        <v>41</v>
      </c>
      <c r="L1213" s="5" t="s">
        <v>42</v>
      </c>
      <c r="M1213" s="5" t="s">
        <v>43</v>
      </c>
      <c r="N1213" s="5" t="s">
        <v>3313</v>
      </c>
      <c r="O1213" s="5" t="s">
        <v>3314</v>
      </c>
      <c r="P1213" s="5" t="s">
        <v>3315</v>
      </c>
    </row>
    <row r="1214" spans="1:16" ht="272" x14ac:dyDescent="0.4">
      <c r="A1214" t="s">
        <v>37</v>
      </c>
      <c r="B1214" s="5" t="s">
        <v>38</v>
      </c>
      <c r="C1214" s="5" t="s">
        <v>18</v>
      </c>
      <c r="D1214" s="5">
        <v>199</v>
      </c>
      <c r="E1214">
        <v>999</v>
      </c>
      <c r="F1214" s="1">
        <v>0.8</v>
      </c>
      <c r="G1214">
        <v>3.9</v>
      </c>
      <c r="H1214" s="4">
        <v>7928</v>
      </c>
      <c r="I1214" s="5" t="s">
        <v>39</v>
      </c>
      <c r="J1214" s="5" t="s">
        <v>40</v>
      </c>
      <c r="K1214" s="5" t="s">
        <v>41</v>
      </c>
      <c r="L1214" s="5" t="s">
        <v>42</v>
      </c>
      <c r="M1214" s="5" t="s">
        <v>43</v>
      </c>
      <c r="N1214" s="5" t="s">
        <v>44</v>
      </c>
      <c r="O1214" s="5" t="s">
        <v>45</v>
      </c>
      <c r="P1214" s="5" t="s">
        <v>5112</v>
      </c>
    </row>
    <row r="1215" spans="1:16" ht="400" x14ac:dyDescent="0.4">
      <c r="A1215" t="s">
        <v>4571</v>
      </c>
      <c r="B1215" s="5" t="s">
        <v>4572</v>
      </c>
      <c r="C1215" s="5" t="s">
        <v>4573</v>
      </c>
      <c r="D1215" s="5">
        <v>120</v>
      </c>
      <c r="E1215">
        <v>999</v>
      </c>
      <c r="F1215" s="1">
        <v>0.88</v>
      </c>
      <c r="G1215">
        <v>3.9</v>
      </c>
      <c r="H1215" s="4">
        <v>6491</v>
      </c>
      <c r="I1215" s="5" t="s">
        <v>4574</v>
      </c>
      <c r="J1215" s="5" t="s">
        <v>4575</v>
      </c>
      <c r="K1215" s="5" t="s">
        <v>4576</v>
      </c>
      <c r="L1215" s="5" t="s">
        <v>4577</v>
      </c>
      <c r="M1215" s="5" t="s">
        <v>4578</v>
      </c>
      <c r="N1215" s="5" t="s">
        <v>4579</v>
      </c>
      <c r="O1215" s="5" t="s">
        <v>4580</v>
      </c>
      <c r="P1215" s="5" t="s">
        <v>4581</v>
      </c>
    </row>
    <row r="1216" spans="1:16" ht="400" x14ac:dyDescent="0.4">
      <c r="A1216" t="s">
        <v>4571</v>
      </c>
      <c r="B1216" s="5" t="s">
        <v>4572</v>
      </c>
      <c r="C1216" s="5" t="s">
        <v>4573</v>
      </c>
      <c r="D1216" s="5">
        <v>120</v>
      </c>
      <c r="E1216">
        <v>999</v>
      </c>
      <c r="F1216" s="1">
        <v>0.88</v>
      </c>
      <c r="G1216">
        <v>3.9</v>
      </c>
      <c r="H1216" s="4">
        <v>6491</v>
      </c>
      <c r="I1216" s="5" t="s">
        <v>4574</v>
      </c>
      <c r="J1216" s="5" t="s">
        <v>4575</v>
      </c>
      <c r="K1216" s="5" t="s">
        <v>4576</v>
      </c>
      <c r="L1216" s="5" t="s">
        <v>4577</v>
      </c>
      <c r="M1216" s="5" t="s">
        <v>4578</v>
      </c>
      <c r="N1216" s="5" t="s">
        <v>8048</v>
      </c>
      <c r="O1216" s="5" t="s">
        <v>8049</v>
      </c>
      <c r="P1216" s="5" t="s">
        <v>8050</v>
      </c>
    </row>
    <row r="1217" spans="1:16" ht="192" x14ac:dyDescent="0.4">
      <c r="A1217" t="s">
        <v>4471</v>
      </c>
      <c r="B1217" s="5" t="s">
        <v>4472</v>
      </c>
      <c r="C1217" s="5" t="s">
        <v>3973</v>
      </c>
      <c r="D1217" s="5">
        <v>199</v>
      </c>
      <c r="E1217" s="2">
        <v>1899</v>
      </c>
      <c r="F1217" s="1">
        <v>0.9</v>
      </c>
      <c r="G1217">
        <v>4</v>
      </c>
      <c r="H1217" s="4">
        <v>4740</v>
      </c>
      <c r="I1217" s="5" t="s">
        <v>4473</v>
      </c>
      <c r="J1217" s="5" t="s">
        <v>4474</v>
      </c>
      <c r="K1217" s="5" t="s">
        <v>4475</v>
      </c>
      <c r="L1217" s="5" t="s">
        <v>4476</v>
      </c>
      <c r="M1217" s="5" t="s">
        <v>4477</v>
      </c>
      <c r="N1217" s="5" t="s">
        <v>4478</v>
      </c>
      <c r="O1217" s="5" t="s">
        <v>4479</v>
      </c>
      <c r="P1217" s="5" t="s">
        <v>4480</v>
      </c>
    </row>
    <row r="1218" spans="1:16" ht="192" x14ac:dyDescent="0.4">
      <c r="A1218" t="s">
        <v>3517</v>
      </c>
      <c r="B1218" s="5" t="s">
        <v>3518</v>
      </c>
      <c r="C1218" s="5" t="s">
        <v>3519</v>
      </c>
      <c r="D1218" s="5">
        <v>99</v>
      </c>
      <c r="E1218">
        <v>999</v>
      </c>
      <c r="F1218" s="1">
        <v>0.9</v>
      </c>
      <c r="G1218">
        <v>4</v>
      </c>
      <c r="H1218" s="4">
        <v>1396</v>
      </c>
      <c r="I1218" s="5" t="s">
        <v>3520</v>
      </c>
      <c r="J1218" s="5" t="s">
        <v>3521</v>
      </c>
      <c r="K1218" s="5" t="s">
        <v>3522</v>
      </c>
      <c r="L1218" s="5" t="s">
        <v>3523</v>
      </c>
      <c r="M1218" s="5" t="s">
        <v>3524</v>
      </c>
      <c r="N1218" s="5" t="s">
        <v>3525</v>
      </c>
      <c r="O1218" s="5" t="s">
        <v>3526</v>
      </c>
      <c r="P1218" s="5" t="s">
        <v>3527</v>
      </c>
    </row>
    <row r="1219" spans="1:16" ht="192" x14ac:dyDescent="0.4">
      <c r="A1219" t="s">
        <v>3517</v>
      </c>
      <c r="B1219" s="5" t="s">
        <v>3518</v>
      </c>
      <c r="C1219" s="5" t="s">
        <v>3519</v>
      </c>
      <c r="D1219" s="5">
        <v>99</v>
      </c>
      <c r="E1219">
        <v>999</v>
      </c>
      <c r="F1219" s="1">
        <v>0.9</v>
      </c>
      <c r="G1219">
        <v>4</v>
      </c>
      <c r="H1219" s="4">
        <v>1396</v>
      </c>
      <c r="I1219" s="5" t="s">
        <v>3520</v>
      </c>
      <c r="J1219" s="5" t="s">
        <v>3521</v>
      </c>
      <c r="K1219" s="5" t="s">
        <v>3522</v>
      </c>
      <c r="L1219" s="5" t="s">
        <v>3523</v>
      </c>
      <c r="M1219" s="5" t="s">
        <v>3524</v>
      </c>
      <c r="N1219" s="5" t="s">
        <v>3525</v>
      </c>
      <c r="O1219" s="5" t="s">
        <v>5271</v>
      </c>
      <c r="P1219" s="5" t="s">
        <v>5272</v>
      </c>
    </row>
    <row r="1220" spans="1:16" ht="409.5" x14ac:dyDescent="0.4">
      <c r="A1220" t="s">
        <v>3924</v>
      </c>
      <c r="B1220" s="5" t="s">
        <v>3925</v>
      </c>
      <c r="C1220" s="5" t="s">
        <v>3777</v>
      </c>
      <c r="D1220" s="5">
        <v>999</v>
      </c>
      <c r="E1220" s="2">
        <v>2899</v>
      </c>
      <c r="F1220" s="1">
        <v>0.66</v>
      </c>
      <c r="G1220">
        <v>4.5999999999999996</v>
      </c>
      <c r="H1220" s="4">
        <v>6129</v>
      </c>
      <c r="I1220" s="5" t="s">
        <v>3926</v>
      </c>
      <c r="J1220" s="5" t="s">
        <v>3927</v>
      </c>
      <c r="K1220" s="5" t="s">
        <v>3928</v>
      </c>
      <c r="L1220" s="5" t="s">
        <v>3929</v>
      </c>
      <c r="M1220" s="5" t="s">
        <v>3930</v>
      </c>
      <c r="N1220" s="5" t="s">
        <v>13041</v>
      </c>
      <c r="O1220" s="5" t="s">
        <v>3931</v>
      </c>
      <c r="P1220" s="5" t="s">
        <v>3932</v>
      </c>
    </row>
    <row r="1221" spans="1:16" ht="384" x14ac:dyDescent="0.4">
      <c r="A1221" t="s">
        <v>3855</v>
      </c>
      <c r="B1221" s="5" t="s">
        <v>3856</v>
      </c>
      <c r="C1221" s="5" t="s">
        <v>3777</v>
      </c>
      <c r="D1221" s="5">
        <v>999</v>
      </c>
      <c r="E1221" s="2">
        <v>2899</v>
      </c>
      <c r="F1221" s="1">
        <v>0.66</v>
      </c>
      <c r="G1221">
        <v>4.7</v>
      </c>
      <c r="H1221" s="4">
        <v>7779</v>
      </c>
      <c r="I1221" s="5" t="s">
        <v>3857</v>
      </c>
      <c r="J1221" s="5" t="s">
        <v>3858</v>
      </c>
      <c r="K1221" s="5" t="s">
        <v>3859</v>
      </c>
      <c r="L1221" s="5" t="s">
        <v>3860</v>
      </c>
      <c r="M1221" s="5" t="s">
        <v>3861</v>
      </c>
      <c r="N1221" s="5" t="s">
        <v>3862</v>
      </c>
      <c r="O1221" s="5" t="s">
        <v>3863</v>
      </c>
      <c r="P1221" s="5" t="s">
        <v>3864</v>
      </c>
    </row>
    <row r="1222" spans="1:16" ht="409.5" x14ac:dyDescent="0.4">
      <c r="A1222" t="s">
        <v>3775</v>
      </c>
      <c r="B1222" s="5" t="s">
        <v>3776</v>
      </c>
      <c r="C1222" s="5" t="s">
        <v>3777</v>
      </c>
      <c r="D1222" s="5">
        <v>999</v>
      </c>
      <c r="E1222" s="2">
        <v>2899</v>
      </c>
      <c r="F1222" s="1">
        <v>0.66</v>
      </c>
      <c r="G1222">
        <v>4.5999999999999996</v>
      </c>
      <c r="H1222" s="4">
        <v>26603</v>
      </c>
      <c r="I1222" s="5" t="s">
        <v>3778</v>
      </c>
      <c r="J1222" s="5" t="s">
        <v>3779</v>
      </c>
      <c r="K1222" s="5" t="s">
        <v>3780</v>
      </c>
      <c r="L1222" s="5" t="s">
        <v>3781</v>
      </c>
      <c r="M1222" s="5" t="s">
        <v>3782</v>
      </c>
      <c r="N1222" s="5" t="s">
        <v>3783</v>
      </c>
      <c r="O1222" s="5" t="s">
        <v>3784</v>
      </c>
      <c r="P1222" s="5" t="s">
        <v>3785</v>
      </c>
    </row>
    <row r="1223" spans="1:16" ht="240" x14ac:dyDescent="0.4">
      <c r="A1223" t="s">
        <v>4594</v>
      </c>
      <c r="B1223" s="5" t="s">
        <v>4595</v>
      </c>
      <c r="C1223" s="5" t="s">
        <v>3973</v>
      </c>
      <c r="D1223" s="6">
        <v>1599</v>
      </c>
      <c r="E1223" s="2">
        <v>2599</v>
      </c>
      <c r="F1223" s="1">
        <v>0.38</v>
      </c>
      <c r="G1223">
        <v>4.3</v>
      </c>
      <c r="H1223" s="4">
        <v>1801</v>
      </c>
      <c r="I1223" s="5" t="s">
        <v>4596</v>
      </c>
      <c r="J1223" s="5" t="s">
        <v>4597</v>
      </c>
      <c r="K1223" s="5" t="s">
        <v>4598</v>
      </c>
      <c r="L1223" s="5" t="s">
        <v>4599</v>
      </c>
      <c r="M1223" s="5" t="s">
        <v>4600</v>
      </c>
      <c r="N1223" s="5" t="s">
        <v>4601</v>
      </c>
      <c r="O1223" s="5" t="s">
        <v>4602</v>
      </c>
      <c r="P1223" s="5" t="s">
        <v>4603</v>
      </c>
    </row>
    <row r="1224" spans="1:16" ht="208" x14ac:dyDescent="0.4">
      <c r="A1224" t="s">
        <v>4854</v>
      </c>
      <c r="B1224" s="5" t="s">
        <v>4855</v>
      </c>
      <c r="C1224" s="5" t="s">
        <v>4856</v>
      </c>
      <c r="D1224" s="5">
        <v>217</v>
      </c>
      <c r="E1224">
        <v>237</v>
      </c>
      <c r="F1224" s="1">
        <v>0.08</v>
      </c>
      <c r="G1224">
        <v>3.8</v>
      </c>
      <c r="H1224" s="4">
        <v>7354</v>
      </c>
      <c r="I1224" s="5" t="s">
        <v>4857</v>
      </c>
      <c r="J1224" s="5" t="s">
        <v>4858</v>
      </c>
      <c r="K1224" s="5" t="s">
        <v>4859</v>
      </c>
      <c r="L1224" s="5" t="s">
        <v>4860</v>
      </c>
      <c r="M1224" s="5" t="s">
        <v>4861</v>
      </c>
      <c r="N1224" s="5" t="s">
        <v>4862</v>
      </c>
      <c r="O1224" s="5" t="s">
        <v>4863</v>
      </c>
      <c r="P1224" s="5" t="s">
        <v>4864</v>
      </c>
    </row>
    <row r="1225" spans="1:16" ht="240" x14ac:dyDescent="0.4">
      <c r="A1225" t="s">
        <v>2231</v>
      </c>
      <c r="B1225" s="5" t="s">
        <v>2232</v>
      </c>
      <c r="C1225" s="5" t="s">
        <v>18</v>
      </c>
      <c r="D1225" s="5">
        <v>299</v>
      </c>
      <c r="E1225">
        <v>799</v>
      </c>
      <c r="F1225" s="1">
        <v>0.63</v>
      </c>
      <c r="G1225">
        <v>4.2</v>
      </c>
      <c r="H1225" s="4">
        <v>2117</v>
      </c>
      <c r="I1225" s="5" t="s">
        <v>2233</v>
      </c>
      <c r="J1225" s="5" t="s">
        <v>2234</v>
      </c>
      <c r="K1225" s="5" t="s">
        <v>2235</v>
      </c>
      <c r="L1225" s="5" t="s">
        <v>2236</v>
      </c>
      <c r="M1225" s="5" t="s">
        <v>2237</v>
      </c>
      <c r="N1225" s="5" t="s">
        <v>2238</v>
      </c>
      <c r="O1225" s="5" t="s">
        <v>2239</v>
      </c>
      <c r="P1225" s="5" t="s">
        <v>2240</v>
      </c>
    </row>
    <row r="1226" spans="1:16" ht="160" x14ac:dyDescent="0.4">
      <c r="A1226" t="s">
        <v>2516</v>
      </c>
      <c r="B1226" s="5" t="s">
        <v>2517</v>
      </c>
      <c r="C1226" s="5" t="s">
        <v>18</v>
      </c>
      <c r="D1226" s="5">
        <v>249</v>
      </c>
      <c r="E1226">
        <v>999</v>
      </c>
      <c r="F1226" s="1">
        <v>0.75</v>
      </c>
      <c r="G1226">
        <v>4.3</v>
      </c>
      <c r="H1226" s="4">
        <v>112</v>
      </c>
      <c r="I1226" s="5" t="s">
        <v>2518</v>
      </c>
      <c r="J1226" s="5" t="s">
        <v>2519</v>
      </c>
      <c r="K1226" s="5" t="s">
        <v>2520</v>
      </c>
      <c r="L1226" s="5" t="s">
        <v>2521</v>
      </c>
      <c r="M1226" s="5" t="s">
        <v>2522</v>
      </c>
      <c r="N1226" s="5" t="s">
        <v>2523</v>
      </c>
      <c r="O1226" s="5" t="s">
        <v>2524</v>
      </c>
      <c r="P1226" s="5" t="s">
        <v>2525</v>
      </c>
    </row>
    <row r="1227" spans="1:16" ht="144" x14ac:dyDescent="0.4">
      <c r="A1227" t="s">
        <v>2841</v>
      </c>
      <c r="B1227" s="5" t="s">
        <v>2842</v>
      </c>
      <c r="C1227" s="5" t="s">
        <v>18</v>
      </c>
      <c r="D1227" s="5">
        <v>299</v>
      </c>
      <c r="E1227">
        <v>699</v>
      </c>
      <c r="F1227" s="1">
        <v>0.56999999999999995</v>
      </c>
      <c r="G1227">
        <v>3.9</v>
      </c>
      <c r="H1227" s="4">
        <v>1454</v>
      </c>
      <c r="I1227" s="5" t="s">
        <v>2843</v>
      </c>
      <c r="J1227" s="5" t="s">
        <v>2844</v>
      </c>
      <c r="K1227" s="5" t="s">
        <v>2845</v>
      </c>
      <c r="L1227" s="5" t="s">
        <v>2846</v>
      </c>
      <c r="M1227" s="5" t="s">
        <v>2847</v>
      </c>
      <c r="N1227" s="5" t="s">
        <v>2848</v>
      </c>
      <c r="O1227" s="5" t="s">
        <v>2849</v>
      </c>
      <c r="P1227" s="5" t="s">
        <v>2850</v>
      </c>
    </row>
    <row r="1228" spans="1:16" ht="128" x14ac:dyDescent="0.4">
      <c r="A1228" t="s">
        <v>1764</v>
      </c>
      <c r="B1228" s="5" t="s">
        <v>1765</v>
      </c>
      <c r="C1228" s="5" t="s">
        <v>18</v>
      </c>
      <c r="D1228" s="5">
        <v>259</v>
      </c>
      <c r="E1228">
        <v>699</v>
      </c>
      <c r="F1228" s="1">
        <v>0.63</v>
      </c>
      <c r="G1228">
        <v>3.8</v>
      </c>
      <c r="H1228" s="4">
        <v>2399</v>
      </c>
      <c r="I1228" s="5" t="s">
        <v>1766</v>
      </c>
      <c r="J1228" s="5" t="s">
        <v>1767</v>
      </c>
      <c r="K1228" s="5" t="s">
        <v>1768</v>
      </c>
      <c r="L1228" s="5" t="s">
        <v>1769</v>
      </c>
      <c r="M1228" s="5" t="s">
        <v>1770</v>
      </c>
      <c r="N1228" s="5" t="s">
        <v>1771</v>
      </c>
      <c r="O1228" s="5" t="s">
        <v>1772</v>
      </c>
      <c r="P1228" s="5" t="s">
        <v>1773</v>
      </c>
    </row>
    <row r="1229" spans="1:16" ht="128" x14ac:dyDescent="0.4">
      <c r="A1229" t="s">
        <v>1606</v>
      </c>
      <c r="B1229" s="5" t="s">
        <v>1607</v>
      </c>
      <c r="C1229" s="5" t="s">
        <v>18</v>
      </c>
      <c r="D1229" s="5">
        <v>299</v>
      </c>
      <c r="E1229">
        <v>699</v>
      </c>
      <c r="F1229" s="1">
        <v>0.56999999999999995</v>
      </c>
      <c r="G1229">
        <v>4.0999999999999996</v>
      </c>
      <c r="H1229" s="4">
        <v>2957</v>
      </c>
      <c r="I1229" s="5" t="s">
        <v>1608</v>
      </c>
      <c r="J1229" s="5" t="s">
        <v>1609</v>
      </c>
      <c r="K1229" s="5" t="s">
        <v>1610</v>
      </c>
      <c r="L1229" s="5" t="s">
        <v>1611</v>
      </c>
      <c r="M1229" s="5" t="s">
        <v>1612</v>
      </c>
      <c r="N1229" s="5" t="s">
        <v>1613</v>
      </c>
      <c r="O1229" s="5" t="s">
        <v>1614</v>
      </c>
      <c r="P1229" s="5" t="s">
        <v>1615</v>
      </c>
    </row>
    <row r="1230" spans="1:16" ht="144" x14ac:dyDescent="0.4">
      <c r="A1230" t="s">
        <v>2936</v>
      </c>
      <c r="B1230" s="5" t="s">
        <v>2937</v>
      </c>
      <c r="C1230" s="5" t="s">
        <v>18</v>
      </c>
      <c r="D1230" s="5">
        <v>299</v>
      </c>
      <c r="E1230">
        <v>799</v>
      </c>
      <c r="F1230" s="1">
        <v>0.63</v>
      </c>
      <c r="G1230">
        <v>4.3</v>
      </c>
      <c r="H1230" s="4">
        <v>1902</v>
      </c>
      <c r="I1230" s="5" t="s">
        <v>2938</v>
      </c>
      <c r="J1230" s="5" t="s">
        <v>2939</v>
      </c>
      <c r="K1230" s="5" t="s">
        <v>2940</v>
      </c>
      <c r="L1230" s="5" t="s">
        <v>2941</v>
      </c>
      <c r="M1230" s="5" t="s">
        <v>2942</v>
      </c>
      <c r="N1230" s="5" t="s">
        <v>2943</v>
      </c>
      <c r="O1230" s="5" t="s">
        <v>2944</v>
      </c>
      <c r="P1230" s="5" t="s">
        <v>2945</v>
      </c>
    </row>
    <row r="1231" spans="1:16" ht="208" x14ac:dyDescent="0.4">
      <c r="A1231" t="s">
        <v>4293</v>
      </c>
      <c r="B1231" s="5" t="s">
        <v>4294</v>
      </c>
      <c r="C1231" s="5" t="s">
        <v>3638</v>
      </c>
      <c r="D1231" s="5">
        <v>79</v>
      </c>
      <c r="E1231">
        <v>499</v>
      </c>
      <c r="F1231" s="1">
        <v>0.84</v>
      </c>
      <c r="G1231">
        <v>4.2</v>
      </c>
      <c r="H1231" s="4">
        <v>1949</v>
      </c>
      <c r="I1231" s="5" t="s">
        <v>4295</v>
      </c>
      <c r="J1231" s="5" t="s">
        <v>4043</v>
      </c>
      <c r="K1231" s="5" t="s">
        <v>4044</v>
      </c>
      <c r="L1231" s="5" t="s">
        <v>4045</v>
      </c>
      <c r="M1231" s="5" t="s">
        <v>4046</v>
      </c>
      <c r="N1231" s="5" t="s">
        <v>4047</v>
      </c>
      <c r="O1231" s="5" t="s">
        <v>4296</v>
      </c>
      <c r="P1231" s="5" t="s">
        <v>4297</v>
      </c>
    </row>
    <row r="1232" spans="1:16" ht="208" x14ac:dyDescent="0.4">
      <c r="A1232" t="s">
        <v>4040</v>
      </c>
      <c r="B1232" s="5" t="s">
        <v>4041</v>
      </c>
      <c r="C1232" s="5" t="s">
        <v>3638</v>
      </c>
      <c r="D1232" s="5">
        <v>95</v>
      </c>
      <c r="E1232">
        <v>499</v>
      </c>
      <c r="F1232" s="1">
        <v>0.81</v>
      </c>
      <c r="G1232">
        <v>4.2</v>
      </c>
      <c r="H1232" s="4">
        <v>1949</v>
      </c>
      <c r="I1232" s="5" t="s">
        <v>4042</v>
      </c>
      <c r="J1232" s="5" t="s">
        <v>4043</v>
      </c>
      <c r="K1232" s="5" t="s">
        <v>4044</v>
      </c>
      <c r="L1232" s="5" t="s">
        <v>4045</v>
      </c>
      <c r="M1232" s="5" t="s">
        <v>4046</v>
      </c>
      <c r="N1232" s="5" t="s">
        <v>4047</v>
      </c>
      <c r="O1232" s="5" t="s">
        <v>4048</v>
      </c>
      <c r="P1232" s="5" t="s">
        <v>4049</v>
      </c>
    </row>
    <row r="1233" spans="1:16" ht="208" x14ac:dyDescent="0.4">
      <c r="A1233" t="s">
        <v>4040</v>
      </c>
      <c r="B1233" s="5" t="s">
        <v>4041</v>
      </c>
      <c r="C1233" s="5" t="s">
        <v>3638</v>
      </c>
      <c r="D1233" s="5">
        <v>95</v>
      </c>
      <c r="E1233">
        <v>499</v>
      </c>
      <c r="F1233" s="1">
        <v>0.81</v>
      </c>
      <c r="G1233">
        <v>4.2</v>
      </c>
      <c r="H1233" s="4">
        <v>1949</v>
      </c>
      <c r="I1233" s="5" t="s">
        <v>4042</v>
      </c>
      <c r="J1233" s="5" t="s">
        <v>4043</v>
      </c>
      <c r="K1233" s="5" t="s">
        <v>4044</v>
      </c>
      <c r="L1233" s="5" t="s">
        <v>4045</v>
      </c>
      <c r="M1233" s="5" t="s">
        <v>4046</v>
      </c>
      <c r="N1233" s="5" t="s">
        <v>4047</v>
      </c>
      <c r="O1233" s="5" t="s">
        <v>6026</v>
      </c>
      <c r="P1233" s="5" t="s">
        <v>6027</v>
      </c>
    </row>
    <row r="1234" spans="1:16" ht="208" x14ac:dyDescent="0.4">
      <c r="A1234" t="s">
        <v>4899</v>
      </c>
      <c r="B1234" s="5" t="s">
        <v>4900</v>
      </c>
      <c r="C1234" s="5" t="s">
        <v>4901</v>
      </c>
      <c r="D1234" s="5">
        <v>349</v>
      </c>
      <c r="E1234" s="2">
        <v>1499</v>
      </c>
      <c r="F1234" s="1">
        <v>0.77</v>
      </c>
      <c r="G1234">
        <v>4.3</v>
      </c>
      <c r="H1234" s="4">
        <v>24791</v>
      </c>
      <c r="I1234" s="5" t="s">
        <v>4902</v>
      </c>
      <c r="J1234" s="5" t="s">
        <v>4903</v>
      </c>
      <c r="K1234" s="5" t="s">
        <v>4904</v>
      </c>
      <c r="L1234" s="5" t="s">
        <v>4905</v>
      </c>
      <c r="M1234" s="5" t="s">
        <v>4906</v>
      </c>
      <c r="N1234" s="5" t="s">
        <v>4907</v>
      </c>
      <c r="O1234" s="5" t="s">
        <v>4908</v>
      </c>
      <c r="P1234" s="5" t="s">
        <v>4909</v>
      </c>
    </row>
    <row r="1235" spans="1:16" ht="160" x14ac:dyDescent="0.4">
      <c r="A1235" t="s">
        <v>6241</v>
      </c>
      <c r="B1235" s="5" t="s">
        <v>6242</v>
      </c>
      <c r="C1235" s="5" t="s">
        <v>4901</v>
      </c>
      <c r="D1235" s="5">
        <v>299</v>
      </c>
      <c r="E1235" s="2">
        <v>1499</v>
      </c>
      <c r="F1235" s="1">
        <v>0.8</v>
      </c>
      <c r="G1235">
        <v>4.2</v>
      </c>
      <c r="H1235" s="4">
        <v>903</v>
      </c>
      <c r="I1235" s="5" t="s">
        <v>6243</v>
      </c>
      <c r="J1235" s="5" t="s">
        <v>6244</v>
      </c>
      <c r="K1235" s="5" t="s">
        <v>6245</v>
      </c>
      <c r="L1235" s="5" t="s">
        <v>6246</v>
      </c>
      <c r="M1235" s="5" t="s">
        <v>6247</v>
      </c>
      <c r="N1235" s="5" t="s">
        <v>6248</v>
      </c>
      <c r="O1235" s="5" t="s">
        <v>6249</v>
      </c>
      <c r="P1235" s="5" t="s">
        <v>6250</v>
      </c>
    </row>
    <row r="1236" spans="1:16" ht="176" x14ac:dyDescent="0.4">
      <c r="A1236" t="s">
        <v>5600</v>
      </c>
      <c r="B1236" s="5" t="s">
        <v>5601</v>
      </c>
      <c r="C1236" s="5" t="s">
        <v>4876</v>
      </c>
      <c r="D1236" s="5">
        <v>449</v>
      </c>
      <c r="E1236">
        <v>999</v>
      </c>
      <c r="F1236" s="1">
        <v>0.55000000000000004</v>
      </c>
      <c r="G1236">
        <v>4</v>
      </c>
      <c r="H1236" s="4">
        <v>2102</v>
      </c>
      <c r="I1236" s="5" t="s">
        <v>5602</v>
      </c>
      <c r="J1236" s="5" t="s">
        <v>5603</v>
      </c>
      <c r="K1236" s="5" t="s">
        <v>5604</v>
      </c>
      <c r="L1236" s="5" t="s">
        <v>5605</v>
      </c>
      <c r="M1236" s="5" t="s">
        <v>5606</v>
      </c>
      <c r="N1236" s="5" t="s">
        <v>5607</v>
      </c>
      <c r="O1236" s="5" t="s">
        <v>5608</v>
      </c>
      <c r="P1236" s="5" t="s">
        <v>5609</v>
      </c>
    </row>
    <row r="1237" spans="1:16" ht="176" x14ac:dyDescent="0.4">
      <c r="A1237" t="s">
        <v>5356</v>
      </c>
      <c r="B1237" s="5" t="s">
        <v>5357</v>
      </c>
      <c r="C1237" s="5" t="s">
        <v>5358</v>
      </c>
      <c r="D1237" s="5">
        <v>129</v>
      </c>
      <c r="E1237">
        <v>999</v>
      </c>
      <c r="F1237" s="1">
        <v>0.87</v>
      </c>
      <c r="G1237">
        <v>4.2</v>
      </c>
      <c r="H1237" s="4">
        <v>491</v>
      </c>
      <c r="I1237" s="5" t="s">
        <v>5359</v>
      </c>
      <c r="J1237" s="5" t="s">
        <v>5360</v>
      </c>
      <c r="K1237" s="5" t="s">
        <v>5361</v>
      </c>
      <c r="L1237" s="5" t="s">
        <v>5362</v>
      </c>
      <c r="M1237" s="5" t="s">
        <v>5363</v>
      </c>
      <c r="N1237" s="5" t="s">
        <v>5364</v>
      </c>
      <c r="O1237" s="5" t="s">
        <v>5365</v>
      </c>
      <c r="P1237" s="5" t="s">
        <v>5366</v>
      </c>
    </row>
    <row r="1238" spans="1:16" ht="256" x14ac:dyDescent="0.4">
      <c r="A1238" t="s">
        <v>4312</v>
      </c>
      <c r="B1238" s="5" t="s">
        <v>4313</v>
      </c>
      <c r="C1238" s="5" t="s">
        <v>3495</v>
      </c>
      <c r="D1238" s="5">
        <v>99</v>
      </c>
      <c r="E1238">
        <v>499</v>
      </c>
      <c r="F1238" s="1">
        <v>0.8</v>
      </c>
      <c r="G1238">
        <v>4.0999999999999996</v>
      </c>
      <c r="H1238" s="4">
        <v>2451</v>
      </c>
      <c r="I1238" s="5" t="s">
        <v>4314</v>
      </c>
      <c r="J1238" s="5" t="s">
        <v>4315</v>
      </c>
      <c r="K1238" s="5" t="s">
        <v>4316</v>
      </c>
      <c r="L1238" s="5" t="s">
        <v>4317</v>
      </c>
      <c r="M1238" s="5" t="s">
        <v>4318</v>
      </c>
      <c r="N1238" s="5" t="s">
        <v>4319</v>
      </c>
      <c r="O1238" s="5" t="s">
        <v>4320</v>
      </c>
      <c r="P1238" s="5" t="s">
        <v>4321</v>
      </c>
    </row>
    <row r="1239" spans="1:16" ht="288" x14ac:dyDescent="0.4">
      <c r="A1239" t="s">
        <v>3493</v>
      </c>
      <c r="B1239" s="5" t="s">
        <v>3494</v>
      </c>
      <c r="C1239" s="5" t="s">
        <v>3495</v>
      </c>
      <c r="D1239" s="5">
        <v>99</v>
      </c>
      <c r="E1239">
        <v>499</v>
      </c>
      <c r="F1239" s="1">
        <v>0.8</v>
      </c>
      <c r="G1239">
        <v>4.3</v>
      </c>
      <c r="H1239" s="4">
        <v>42641</v>
      </c>
      <c r="I1239" s="5" t="s">
        <v>3496</v>
      </c>
      <c r="J1239" s="5" t="s">
        <v>3497</v>
      </c>
      <c r="K1239" s="5" t="s">
        <v>3498</v>
      </c>
      <c r="L1239" s="5" t="s">
        <v>3499</v>
      </c>
      <c r="M1239" s="5" t="s">
        <v>3500</v>
      </c>
      <c r="N1239" s="5" t="s">
        <v>13038</v>
      </c>
      <c r="O1239" s="5" t="s">
        <v>3501</v>
      </c>
      <c r="P1239" s="5" t="s">
        <v>3502</v>
      </c>
    </row>
    <row r="1240" spans="1:16" ht="256" x14ac:dyDescent="0.4">
      <c r="A1240" t="s">
        <v>6379</v>
      </c>
      <c r="B1240" s="5" t="s">
        <v>6380</v>
      </c>
      <c r="C1240" s="5" t="s">
        <v>3495</v>
      </c>
      <c r="D1240" s="5">
        <v>99</v>
      </c>
      <c r="E1240">
        <v>499</v>
      </c>
      <c r="F1240" s="1">
        <v>0.8</v>
      </c>
      <c r="G1240">
        <v>4.0999999999999996</v>
      </c>
      <c r="H1240" s="4">
        <v>2451</v>
      </c>
      <c r="I1240" s="5" t="s">
        <v>3496</v>
      </c>
      <c r="J1240" s="5" t="s">
        <v>6381</v>
      </c>
      <c r="K1240" s="5" t="s">
        <v>6382</v>
      </c>
      <c r="L1240" s="5" t="s">
        <v>6383</v>
      </c>
      <c r="M1240" s="5" t="s">
        <v>6384</v>
      </c>
      <c r="N1240" s="5" t="s">
        <v>6385</v>
      </c>
      <c r="O1240" s="5" t="s">
        <v>6386</v>
      </c>
      <c r="P1240" s="5" t="s">
        <v>6387</v>
      </c>
    </row>
    <row r="1241" spans="1:16" ht="256" x14ac:dyDescent="0.4">
      <c r="A1241" t="s">
        <v>4765</v>
      </c>
      <c r="B1241" s="5" t="s">
        <v>4766</v>
      </c>
      <c r="C1241" s="5" t="s">
        <v>4767</v>
      </c>
      <c r="D1241" s="5">
        <v>89</v>
      </c>
      <c r="E1241">
        <v>499</v>
      </c>
      <c r="F1241" s="1">
        <v>0.82</v>
      </c>
      <c r="G1241">
        <v>4.0999999999999996</v>
      </c>
      <c r="H1241" s="4">
        <v>9340</v>
      </c>
      <c r="I1241" s="5" t="s">
        <v>4768</v>
      </c>
      <c r="J1241" s="5" t="s">
        <v>4769</v>
      </c>
      <c r="K1241" s="5" t="s">
        <v>4770</v>
      </c>
      <c r="L1241" s="5" t="s">
        <v>4771</v>
      </c>
      <c r="M1241" s="5" t="s">
        <v>4772</v>
      </c>
      <c r="N1241" s="5" t="s">
        <v>4773</v>
      </c>
      <c r="O1241" s="5" t="s">
        <v>4774</v>
      </c>
      <c r="P1241" s="5" t="s">
        <v>4775</v>
      </c>
    </row>
    <row r="1242" spans="1:16" ht="336" x14ac:dyDescent="0.4">
      <c r="A1242" t="s">
        <v>8572</v>
      </c>
      <c r="B1242" s="5" t="s">
        <v>8573</v>
      </c>
      <c r="C1242" s="5" t="s">
        <v>8574</v>
      </c>
      <c r="D1242" s="5">
        <v>455</v>
      </c>
      <c r="E1242">
        <v>999</v>
      </c>
      <c r="F1242" s="1">
        <v>0.54</v>
      </c>
      <c r="G1242">
        <v>4.0999999999999996</v>
      </c>
      <c r="H1242" s="4">
        <v>3578</v>
      </c>
      <c r="I1242" s="5" t="s">
        <v>8575</v>
      </c>
      <c r="J1242" s="5" t="s">
        <v>8576</v>
      </c>
      <c r="K1242" s="5" t="s">
        <v>8577</v>
      </c>
      <c r="L1242" s="5" t="s">
        <v>8578</v>
      </c>
      <c r="M1242" s="5" t="s">
        <v>8579</v>
      </c>
      <c r="N1242" s="5" t="s">
        <v>8580</v>
      </c>
      <c r="O1242" s="5" t="s">
        <v>8581</v>
      </c>
      <c r="P1242" s="5" t="s">
        <v>8582</v>
      </c>
    </row>
    <row r="1243" spans="1:16" ht="320" x14ac:dyDescent="0.4">
      <c r="A1243" t="s">
        <v>10690</v>
      </c>
      <c r="B1243" s="5" t="s">
        <v>10691</v>
      </c>
      <c r="C1243" s="5" t="s">
        <v>8688</v>
      </c>
      <c r="D1243" s="5">
        <v>210</v>
      </c>
      <c r="E1243">
        <v>699</v>
      </c>
      <c r="F1243" s="1">
        <v>0.7</v>
      </c>
      <c r="G1243">
        <v>3.7</v>
      </c>
      <c r="H1243" s="4">
        <v>74</v>
      </c>
      <c r="I1243" s="5" t="s">
        <v>10692</v>
      </c>
      <c r="J1243" s="5" t="s">
        <v>10693</v>
      </c>
      <c r="K1243" s="5" t="s">
        <v>10694</v>
      </c>
      <c r="L1243" s="5" t="s">
        <v>10695</v>
      </c>
      <c r="M1243" s="5" t="s">
        <v>10696</v>
      </c>
      <c r="N1243" s="5" t="s">
        <v>10697</v>
      </c>
      <c r="O1243" s="5" t="s">
        <v>10698</v>
      </c>
      <c r="P1243" s="5" t="s">
        <v>10699</v>
      </c>
    </row>
    <row r="1244" spans="1:16" ht="176" x14ac:dyDescent="0.4">
      <c r="A1244" t="s">
        <v>11947</v>
      </c>
      <c r="B1244" s="5" t="s">
        <v>11948</v>
      </c>
      <c r="C1244" s="5" t="s">
        <v>11949</v>
      </c>
      <c r="D1244" s="5">
        <v>688</v>
      </c>
      <c r="E1244">
        <v>747</v>
      </c>
      <c r="F1244" s="1">
        <v>0.08</v>
      </c>
      <c r="G1244">
        <v>4.5</v>
      </c>
      <c r="H1244" s="4">
        <v>2280</v>
      </c>
      <c r="I1244" s="5" t="s">
        <v>11950</v>
      </c>
      <c r="J1244" s="5" t="s">
        <v>11951</v>
      </c>
      <c r="K1244" s="5" t="s">
        <v>11952</v>
      </c>
      <c r="L1244" s="5" t="s">
        <v>11953</v>
      </c>
      <c r="M1244" s="5" t="s">
        <v>11954</v>
      </c>
      <c r="N1244" s="5" t="s">
        <v>11955</v>
      </c>
      <c r="O1244" s="5" t="s">
        <v>11956</v>
      </c>
      <c r="P1244" s="5" t="s">
        <v>11957</v>
      </c>
    </row>
    <row r="1245" spans="1:16" ht="256" x14ac:dyDescent="0.4">
      <c r="A1245" t="s">
        <v>12181</v>
      </c>
      <c r="B1245" s="5" t="s">
        <v>12182</v>
      </c>
      <c r="C1245" s="5" t="s">
        <v>8710</v>
      </c>
      <c r="D1245" s="6">
        <v>6120</v>
      </c>
      <c r="E1245" s="2">
        <v>8478</v>
      </c>
      <c r="F1245" s="1">
        <v>0.28000000000000003</v>
      </c>
      <c r="G1245">
        <v>4.5999999999999996</v>
      </c>
      <c r="H1245" s="4">
        <v>6550</v>
      </c>
      <c r="I1245" s="5" t="s">
        <v>12183</v>
      </c>
      <c r="J1245" s="5" t="s">
        <v>12184</v>
      </c>
      <c r="K1245" s="5" t="s">
        <v>12185</v>
      </c>
      <c r="L1245" s="5" t="s">
        <v>12186</v>
      </c>
      <c r="M1245" s="5" t="s">
        <v>12187</v>
      </c>
      <c r="N1245" s="5" t="s">
        <v>12188</v>
      </c>
      <c r="O1245" s="5" t="s">
        <v>12189</v>
      </c>
      <c r="P1245" s="5" t="s">
        <v>12190</v>
      </c>
    </row>
    <row r="1246" spans="1:16" ht="192" x14ac:dyDescent="0.4">
      <c r="A1246" t="s">
        <v>12653</v>
      </c>
      <c r="B1246" s="5" t="s">
        <v>12654</v>
      </c>
      <c r="C1246" s="5" t="s">
        <v>8710</v>
      </c>
      <c r="D1246" s="6">
        <v>6120</v>
      </c>
      <c r="E1246" s="2">
        <v>8073</v>
      </c>
      <c r="F1246" s="1">
        <v>0.24</v>
      </c>
      <c r="G1246">
        <v>4.5999999999999996</v>
      </c>
      <c r="H1246" s="4">
        <v>2751</v>
      </c>
      <c r="I1246" s="5" t="s">
        <v>12655</v>
      </c>
      <c r="J1246" s="5" t="s">
        <v>12656</v>
      </c>
      <c r="K1246" s="5" t="s">
        <v>12657</v>
      </c>
      <c r="L1246" s="5" t="s">
        <v>12658</v>
      </c>
      <c r="M1246" s="5" t="s">
        <v>12659</v>
      </c>
      <c r="N1246" s="5" t="s">
        <v>12660</v>
      </c>
      <c r="O1246" s="5" t="s">
        <v>12661</v>
      </c>
      <c r="P1246" s="5" t="s">
        <v>12662</v>
      </c>
    </row>
    <row r="1247" spans="1:16" ht="256" x14ac:dyDescent="0.4">
      <c r="A1247" t="s">
        <v>10799</v>
      </c>
      <c r="B1247" s="5" t="s">
        <v>10800</v>
      </c>
      <c r="C1247" s="5" t="s">
        <v>8938</v>
      </c>
      <c r="D1247" s="6">
        <v>5890</v>
      </c>
      <c r="E1247" s="2">
        <v>7506</v>
      </c>
      <c r="F1247" s="1">
        <v>0.22</v>
      </c>
      <c r="G1247">
        <v>4.5</v>
      </c>
      <c r="H1247" s="4">
        <v>7241</v>
      </c>
      <c r="I1247" s="5" t="s">
        <v>10801</v>
      </c>
      <c r="J1247" s="5" t="s">
        <v>10802</v>
      </c>
      <c r="K1247" s="5" t="s">
        <v>10803</v>
      </c>
      <c r="L1247" s="5" t="s">
        <v>10804</v>
      </c>
      <c r="M1247" s="5" t="s">
        <v>10805</v>
      </c>
      <c r="N1247" s="5" t="s">
        <v>10806</v>
      </c>
      <c r="O1247" s="5" t="s">
        <v>10807</v>
      </c>
      <c r="P1247" s="5" t="s">
        <v>10808</v>
      </c>
    </row>
    <row r="1248" spans="1:16" ht="288" x14ac:dyDescent="0.4">
      <c r="A1248" t="s">
        <v>11245</v>
      </c>
      <c r="B1248" s="5" t="s">
        <v>11246</v>
      </c>
      <c r="C1248" s="5" t="s">
        <v>8938</v>
      </c>
      <c r="D1248" s="6">
        <v>6525</v>
      </c>
      <c r="E1248" s="2">
        <v>8820</v>
      </c>
      <c r="F1248" s="1">
        <v>0.26</v>
      </c>
      <c r="G1248">
        <v>4.5</v>
      </c>
      <c r="H1248" s="4">
        <v>5137</v>
      </c>
      <c r="I1248" s="5" t="s">
        <v>11247</v>
      </c>
      <c r="J1248" s="5" t="s">
        <v>11248</v>
      </c>
      <c r="K1248" s="5" t="s">
        <v>11249</v>
      </c>
      <c r="L1248" s="5" t="s">
        <v>11250</v>
      </c>
      <c r="M1248" s="5" t="s">
        <v>11251</v>
      </c>
      <c r="N1248" s="5" t="s">
        <v>11252</v>
      </c>
      <c r="O1248" s="5" t="s">
        <v>11253</v>
      </c>
      <c r="P1248" s="5" t="s">
        <v>11254</v>
      </c>
    </row>
    <row r="1249" spans="1:16" ht="128" x14ac:dyDescent="0.4">
      <c r="A1249" t="s">
        <v>12341</v>
      </c>
      <c r="B1249" s="5" t="s">
        <v>12342</v>
      </c>
      <c r="C1249" s="5" t="s">
        <v>8938</v>
      </c>
      <c r="D1249" s="6">
        <v>5865</v>
      </c>
      <c r="E1249" s="2">
        <v>7776</v>
      </c>
      <c r="F1249" s="1">
        <v>0.25</v>
      </c>
      <c r="G1249">
        <v>4.4000000000000004</v>
      </c>
      <c r="H1249" s="4">
        <v>2737</v>
      </c>
      <c r="I1249" s="5" t="s">
        <v>12343</v>
      </c>
      <c r="J1249" s="5" t="s">
        <v>12344</v>
      </c>
      <c r="K1249" s="5" t="s">
        <v>12345</v>
      </c>
      <c r="L1249" s="5" t="s">
        <v>12346</v>
      </c>
      <c r="M1249" s="5" t="s">
        <v>12347</v>
      </c>
      <c r="N1249" s="5" t="s">
        <v>12348</v>
      </c>
      <c r="O1249" s="5" t="s">
        <v>12349</v>
      </c>
      <c r="P1249" s="5" t="s">
        <v>12350</v>
      </c>
    </row>
    <row r="1250" spans="1:16" ht="160" x14ac:dyDescent="0.4">
      <c r="A1250" t="s">
        <v>12472</v>
      </c>
      <c r="B1250" s="5" t="s">
        <v>12473</v>
      </c>
      <c r="C1250" s="5" t="s">
        <v>8710</v>
      </c>
      <c r="D1250" s="6">
        <v>5490</v>
      </c>
      <c r="E1250" s="2">
        <v>7200</v>
      </c>
      <c r="F1250" s="1">
        <v>0.24</v>
      </c>
      <c r="G1250">
        <v>4.5</v>
      </c>
      <c r="H1250" s="4">
        <v>1408</v>
      </c>
      <c r="I1250" s="5" t="s">
        <v>12474</v>
      </c>
      <c r="J1250" s="5" t="s">
        <v>12475</v>
      </c>
      <c r="K1250" s="5" t="s">
        <v>12476</v>
      </c>
      <c r="L1250" s="5" t="s">
        <v>12477</v>
      </c>
      <c r="M1250" s="5" t="s">
        <v>12478</v>
      </c>
      <c r="N1250" s="5" t="s">
        <v>12479</v>
      </c>
      <c r="O1250" s="5" t="s">
        <v>12480</v>
      </c>
      <c r="P1250" s="5" t="s">
        <v>12481</v>
      </c>
    </row>
    <row r="1251" spans="1:16" ht="352" x14ac:dyDescent="0.4">
      <c r="A1251" t="s">
        <v>7429</v>
      </c>
      <c r="B1251" s="5" t="s">
        <v>7430</v>
      </c>
      <c r="C1251" s="5" t="s">
        <v>4876</v>
      </c>
      <c r="D1251" s="5">
        <v>499</v>
      </c>
      <c r="E1251" s="2">
        <v>1299</v>
      </c>
      <c r="F1251" s="1">
        <v>0.62</v>
      </c>
      <c r="G1251">
        <v>4.5</v>
      </c>
      <c r="H1251" s="4">
        <v>434</v>
      </c>
      <c r="I1251" s="5" t="s">
        <v>7431</v>
      </c>
      <c r="J1251" s="5" t="s">
        <v>7432</v>
      </c>
      <c r="K1251" s="5" t="s">
        <v>7433</v>
      </c>
      <c r="L1251" s="5" t="s">
        <v>7434</v>
      </c>
      <c r="M1251" s="5" t="s">
        <v>7435</v>
      </c>
      <c r="N1251" s="5" t="s">
        <v>7436</v>
      </c>
      <c r="O1251" s="5" t="s">
        <v>7437</v>
      </c>
      <c r="P1251" s="5" t="s">
        <v>7438</v>
      </c>
    </row>
    <row r="1252" spans="1:16" ht="409.5" x14ac:dyDescent="0.4">
      <c r="A1252" t="s">
        <v>10809</v>
      </c>
      <c r="B1252" s="5" t="s">
        <v>10810</v>
      </c>
      <c r="C1252" s="5" t="s">
        <v>10094</v>
      </c>
      <c r="D1252" s="6">
        <v>9199</v>
      </c>
      <c r="E1252" s="2">
        <v>18000</v>
      </c>
      <c r="F1252" s="1">
        <v>0.49</v>
      </c>
      <c r="G1252">
        <v>4</v>
      </c>
      <c r="H1252" s="4">
        <v>16020</v>
      </c>
      <c r="I1252" s="5" t="s">
        <v>10811</v>
      </c>
      <c r="J1252" s="5" t="s">
        <v>10812</v>
      </c>
      <c r="K1252" s="5" t="s">
        <v>10813</v>
      </c>
      <c r="L1252" s="5" t="s">
        <v>10814</v>
      </c>
      <c r="M1252" s="5" t="s">
        <v>10815</v>
      </c>
      <c r="N1252" s="5" t="s">
        <v>10816</v>
      </c>
      <c r="O1252" s="5" t="s">
        <v>10817</v>
      </c>
      <c r="P1252" s="5" t="s">
        <v>10818</v>
      </c>
    </row>
    <row r="1253" spans="1:16" ht="128" x14ac:dyDescent="0.4">
      <c r="A1253" t="s">
        <v>2246</v>
      </c>
      <c r="B1253" s="5" t="s">
        <v>2247</v>
      </c>
      <c r="C1253" s="5" t="s">
        <v>643</v>
      </c>
      <c r="D1253" s="5">
        <v>96</v>
      </c>
      <c r="E1253">
        <v>399</v>
      </c>
      <c r="F1253" s="1">
        <v>0.76</v>
      </c>
      <c r="G1253">
        <v>3.6</v>
      </c>
      <c r="H1253" s="4">
        <v>1796</v>
      </c>
      <c r="I1253" s="5" t="s">
        <v>2248</v>
      </c>
      <c r="J1253" s="5" t="s">
        <v>2249</v>
      </c>
      <c r="K1253" s="5" t="s">
        <v>2250</v>
      </c>
      <c r="L1253" s="5" t="s">
        <v>2251</v>
      </c>
      <c r="M1253" s="5" t="s">
        <v>2252</v>
      </c>
      <c r="N1253" s="5" t="s">
        <v>2253</v>
      </c>
      <c r="O1253" s="5" t="s">
        <v>2254</v>
      </c>
      <c r="P1253" s="5" t="s">
        <v>2255</v>
      </c>
    </row>
    <row r="1254" spans="1:16" ht="288" x14ac:dyDescent="0.4">
      <c r="A1254" t="s">
        <v>736</v>
      </c>
      <c r="B1254" s="5" t="s">
        <v>737</v>
      </c>
      <c r="C1254" s="5" t="s">
        <v>18</v>
      </c>
      <c r="D1254" s="5">
        <v>209</v>
      </c>
      <c r="E1254">
        <v>499</v>
      </c>
      <c r="F1254" s="1">
        <v>0.57999999999999996</v>
      </c>
      <c r="G1254">
        <v>3.9</v>
      </c>
      <c r="H1254" s="4">
        <v>536</v>
      </c>
      <c r="I1254" s="5" t="s">
        <v>738</v>
      </c>
      <c r="J1254" s="5" t="s">
        <v>739</v>
      </c>
      <c r="K1254" s="5" t="s">
        <v>740</v>
      </c>
      <c r="L1254" s="5" t="s">
        <v>741</v>
      </c>
      <c r="M1254" s="5" t="s">
        <v>742</v>
      </c>
      <c r="N1254" s="5" t="s">
        <v>743</v>
      </c>
      <c r="O1254" s="5" t="s">
        <v>744</v>
      </c>
      <c r="P1254" s="5" t="s">
        <v>745</v>
      </c>
    </row>
    <row r="1255" spans="1:16" ht="288" x14ac:dyDescent="0.4">
      <c r="A1255" t="s">
        <v>736</v>
      </c>
      <c r="B1255" s="5" t="s">
        <v>737</v>
      </c>
      <c r="C1255" s="5" t="s">
        <v>18</v>
      </c>
      <c r="D1255" s="5">
        <v>209</v>
      </c>
      <c r="E1255">
        <v>499</v>
      </c>
      <c r="F1255" s="1">
        <v>0.57999999999999996</v>
      </c>
      <c r="G1255">
        <v>3.9</v>
      </c>
      <c r="H1255" s="4">
        <v>536</v>
      </c>
      <c r="I1255" s="5" t="s">
        <v>738</v>
      </c>
      <c r="J1255" s="5" t="s">
        <v>739</v>
      </c>
      <c r="K1255" s="5" t="s">
        <v>740</v>
      </c>
      <c r="L1255" s="5" t="s">
        <v>741</v>
      </c>
      <c r="M1255" s="5" t="s">
        <v>742</v>
      </c>
      <c r="N1255" s="5" t="s">
        <v>743</v>
      </c>
      <c r="O1255" s="5" t="s">
        <v>744</v>
      </c>
      <c r="P1255" s="5" t="s">
        <v>8366</v>
      </c>
    </row>
    <row r="1256" spans="1:16" ht="288" x14ac:dyDescent="0.4">
      <c r="A1256" t="s">
        <v>3938</v>
      </c>
      <c r="B1256" s="5" t="s">
        <v>3939</v>
      </c>
      <c r="C1256" s="5" t="s">
        <v>3940</v>
      </c>
      <c r="D1256" s="5">
        <v>251</v>
      </c>
      <c r="E1256">
        <v>999</v>
      </c>
      <c r="F1256" s="1">
        <v>0.75</v>
      </c>
      <c r="G1256">
        <v>3.7</v>
      </c>
      <c r="H1256" s="4">
        <v>3234</v>
      </c>
      <c r="I1256" s="5" t="s">
        <v>3941</v>
      </c>
      <c r="J1256" s="5" t="s">
        <v>3942</v>
      </c>
      <c r="K1256" s="5" t="s">
        <v>3943</v>
      </c>
      <c r="L1256" s="5" t="s">
        <v>3944</v>
      </c>
      <c r="M1256" s="5" t="s">
        <v>3945</v>
      </c>
      <c r="N1256" s="5" t="s">
        <v>3946</v>
      </c>
      <c r="O1256" s="5" t="s">
        <v>3947</v>
      </c>
      <c r="P1256" s="5" t="s">
        <v>3948</v>
      </c>
    </row>
    <row r="1257" spans="1:16" ht="240" x14ac:dyDescent="0.4">
      <c r="A1257" t="s">
        <v>8519</v>
      </c>
      <c r="B1257" s="5" t="s">
        <v>8520</v>
      </c>
      <c r="C1257" s="5" t="s">
        <v>5829</v>
      </c>
      <c r="D1257" s="5">
        <v>298</v>
      </c>
      <c r="E1257">
        <v>999</v>
      </c>
      <c r="F1257" s="1">
        <v>0.7</v>
      </c>
      <c r="G1257">
        <v>4.3</v>
      </c>
      <c r="H1257" s="4">
        <v>1552</v>
      </c>
      <c r="I1257" s="5" t="s">
        <v>8521</v>
      </c>
      <c r="J1257" s="5" t="s">
        <v>8522</v>
      </c>
      <c r="K1257" s="5" t="s">
        <v>8523</v>
      </c>
      <c r="L1257" s="5" t="s">
        <v>8524</v>
      </c>
      <c r="M1257" s="5" t="s">
        <v>8525</v>
      </c>
      <c r="N1257" s="5" t="s">
        <v>8526</v>
      </c>
      <c r="O1257" s="5" t="s">
        <v>8527</v>
      </c>
      <c r="P1257" s="5" t="s">
        <v>8528</v>
      </c>
    </row>
    <row r="1258" spans="1:16" ht="368" x14ac:dyDescent="0.4">
      <c r="A1258" t="s">
        <v>9804</v>
      </c>
      <c r="B1258" s="5" t="s">
        <v>9805</v>
      </c>
      <c r="C1258" s="5" t="s">
        <v>8721</v>
      </c>
      <c r="D1258" s="6">
        <v>1439</v>
      </c>
      <c r="E1258" s="2">
        <v>1999</v>
      </c>
      <c r="F1258" s="1">
        <v>0.28000000000000003</v>
      </c>
      <c r="G1258">
        <v>4.8</v>
      </c>
      <c r="H1258" s="4">
        <v>53803</v>
      </c>
      <c r="I1258" s="5" t="s">
        <v>9806</v>
      </c>
      <c r="J1258" s="5" t="s">
        <v>9807</v>
      </c>
      <c r="K1258" s="5" t="s">
        <v>9808</v>
      </c>
      <c r="L1258" s="5" t="s">
        <v>9809</v>
      </c>
      <c r="M1258" s="5" t="s">
        <v>9810</v>
      </c>
      <c r="N1258" s="5" t="s">
        <v>9811</v>
      </c>
      <c r="O1258" s="5" t="s">
        <v>9812</v>
      </c>
      <c r="P1258" s="5" t="s">
        <v>9813</v>
      </c>
    </row>
    <row r="1259" spans="1:16" ht="256" x14ac:dyDescent="0.4">
      <c r="A1259" t="s">
        <v>10611</v>
      </c>
      <c r="B1259" s="5" t="s">
        <v>10612</v>
      </c>
      <c r="C1259" s="5" t="s">
        <v>8969</v>
      </c>
      <c r="D1259" s="6">
        <v>1547</v>
      </c>
      <c r="E1259" s="2">
        <v>2890</v>
      </c>
      <c r="F1259" s="1">
        <v>0.46</v>
      </c>
      <c r="G1259">
        <v>3.9</v>
      </c>
      <c r="H1259" s="4">
        <v>463</v>
      </c>
      <c r="I1259" s="5" t="s">
        <v>10613</v>
      </c>
      <c r="J1259" s="5" t="s">
        <v>10614</v>
      </c>
      <c r="K1259" s="5" t="s">
        <v>10615</v>
      </c>
      <c r="L1259" s="5" t="s">
        <v>10616</v>
      </c>
      <c r="M1259" s="5" t="s">
        <v>10617</v>
      </c>
      <c r="N1259" s="5" t="s">
        <v>10618</v>
      </c>
      <c r="O1259" s="5" t="s">
        <v>10619</v>
      </c>
      <c r="P1259" s="5" t="s">
        <v>10620</v>
      </c>
    </row>
    <row r="1260" spans="1:16" ht="208" x14ac:dyDescent="0.4">
      <c r="A1260" t="s">
        <v>1550</v>
      </c>
      <c r="B1260" s="5" t="s">
        <v>1551</v>
      </c>
      <c r="C1260" s="5" t="s">
        <v>18</v>
      </c>
      <c r="D1260" s="5">
        <v>399</v>
      </c>
      <c r="E1260" s="2">
        <v>1999</v>
      </c>
      <c r="F1260" s="1">
        <v>0.8</v>
      </c>
      <c r="G1260">
        <v>5</v>
      </c>
      <c r="H1260" s="4">
        <v>5</v>
      </c>
      <c r="I1260" s="5" t="s">
        <v>1552</v>
      </c>
      <c r="J1260" s="5" t="s">
        <v>1553</v>
      </c>
      <c r="K1260" s="5" t="s">
        <v>1554</v>
      </c>
      <c r="L1260" s="5" t="s">
        <v>1555</v>
      </c>
      <c r="M1260" s="5" t="s">
        <v>1556</v>
      </c>
      <c r="N1260" s="5" t="s">
        <v>1557</v>
      </c>
      <c r="O1260" s="5" t="s">
        <v>1558</v>
      </c>
      <c r="P1260" s="5" t="s">
        <v>1559</v>
      </c>
    </row>
    <row r="1261" spans="1:16" ht="336" x14ac:dyDescent="0.4">
      <c r="A1261" t="s">
        <v>2891</v>
      </c>
      <c r="B1261" s="5" t="s">
        <v>2892</v>
      </c>
      <c r="C1261" s="5" t="s">
        <v>18</v>
      </c>
      <c r="D1261" s="5">
        <v>349</v>
      </c>
      <c r="E1261">
        <v>999</v>
      </c>
      <c r="F1261" s="1">
        <v>0.65</v>
      </c>
      <c r="G1261">
        <v>4.3</v>
      </c>
      <c r="H1261" s="4">
        <v>838</v>
      </c>
      <c r="I1261" s="5" t="s">
        <v>2893</v>
      </c>
      <c r="J1261" s="5" t="s">
        <v>2765</v>
      </c>
      <c r="K1261" s="5" t="s">
        <v>2766</v>
      </c>
      <c r="L1261" s="5" t="s">
        <v>2767</v>
      </c>
      <c r="M1261" s="5" t="s">
        <v>2768</v>
      </c>
      <c r="N1261" s="5" t="s">
        <v>2769</v>
      </c>
      <c r="O1261" s="5" t="s">
        <v>2894</v>
      </c>
      <c r="P1261" s="5" t="s">
        <v>2895</v>
      </c>
    </row>
    <row r="1262" spans="1:16" ht="304" x14ac:dyDescent="0.4">
      <c r="A1262" t="s">
        <v>2762</v>
      </c>
      <c r="B1262" s="5" t="s">
        <v>2763</v>
      </c>
      <c r="C1262" s="5" t="s">
        <v>18</v>
      </c>
      <c r="D1262" s="5">
        <v>389</v>
      </c>
      <c r="E1262">
        <v>999</v>
      </c>
      <c r="F1262" s="1">
        <v>0.61</v>
      </c>
      <c r="G1262">
        <v>4.3</v>
      </c>
      <c r="H1262" s="4">
        <v>838</v>
      </c>
      <c r="I1262" s="5" t="s">
        <v>2764</v>
      </c>
      <c r="J1262" s="5" t="s">
        <v>2765</v>
      </c>
      <c r="K1262" s="5" t="s">
        <v>2766</v>
      </c>
      <c r="L1262" s="5" t="s">
        <v>2767</v>
      </c>
      <c r="M1262" s="5" t="s">
        <v>2768</v>
      </c>
      <c r="N1262" s="5" t="s">
        <v>2769</v>
      </c>
      <c r="O1262" s="5" t="s">
        <v>2770</v>
      </c>
      <c r="P1262" s="5" t="s">
        <v>2771</v>
      </c>
    </row>
    <row r="1263" spans="1:16" ht="288" x14ac:dyDescent="0.4">
      <c r="A1263" t="s">
        <v>2716</v>
      </c>
      <c r="B1263" s="5" t="s">
        <v>2717</v>
      </c>
      <c r="C1263" s="5" t="s">
        <v>18</v>
      </c>
      <c r="D1263" s="5">
        <v>379</v>
      </c>
      <c r="E1263" s="2">
        <v>1099</v>
      </c>
      <c r="F1263" s="1">
        <v>0.66</v>
      </c>
      <c r="G1263">
        <v>4.3</v>
      </c>
      <c r="H1263" s="4">
        <v>3049</v>
      </c>
      <c r="I1263" s="5" t="s">
        <v>2718</v>
      </c>
      <c r="J1263" s="5" t="s">
        <v>2719</v>
      </c>
      <c r="K1263" s="5" t="s">
        <v>2720</v>
      </c>
      <c r="L1263" s="5" t="s">
        <v>2721</v>
      </c>
      <c r="M1263" s="5" t="s">
        <v>2722</v>
      </c>
      <c r="N1263" s="5" t="s">
        <v>2723</v>
      </c>
      <c r="O1263" s="5" t="s">
        <v>2724</v>
      </c>
      <c r="P1263" s="5" t="s">
        <v>2725</v>
      </c>
    </row>
    <row r="1264" spans="1:16" ht="128" x14ac:dyDescent="0.4">
      <c r="A1264" t="s">
        <v>12844</v>
      </c>
      <c r="B1264" s="5" t="s">
        <v>12845</v>
      </c>
      <c r="C1264" s="5" t="s">
        <v>8699</v>
      </c>
      <c r="D1264" s="5">
        <v>457</v>
      </c>
      <c r="E1264">
        <v>799</v>
      </c>
      <c r="F1264" s="1">
        <v>0.43</v>
      </c>
      <c r="G1264">
        <v>4.3</v>
      </c>
      <c r="H1264" s="4">
        <v>1868</v>
      </c>
      <c r="I1264" s="5" t="s">
        <v>12846</v>
      </c>
      <c r="J1264" s="5" t="s">
        <v>12847</v>
      </c>
      <c r="K1264" s="5" t="s">
        <v>12848</v>
      </c>
      <c r="L1264" s="5" t="s">
        <v>12849</v>
      </c>
      <c r="M1264" s="5" t="s">
        <v>12850</v>
      </c>
      <c r="N1264" s="5" t="s">
        <v>12851</v>
      </c>
      <c r="O1264" s="5" t="s">
        <v>12852</v>
      </c>
      <c r="P1264" s="5" t="s">
        <v>12853</v>
      </c>
    </row>
    <row r="1265" spans="1:16" ht="400" x14ac:dyDescent="0.4">
      <c r="A1265" t="s">
        <v>5164</v>
      </c>
      <c r="B1265" s="5" t="s">
        <v>5165</v>
      </c>
      <c r="C1265" s="5" t="s">
        <v>5166</v>
      </c>
      <c r="D1265" s="5">
        <v>799</v>
      </c>
      <c r="E1265" s="2">
        <v>3990</v>
      </c>
      <c r="F1265" s="1">
        <v>0.8</v>
      </c>
      <c r="G1265">
        <v>4.3</v>
      </c>
      <c r="H1265" s="4">
        <v>27139</v>
      </c>
      <c r="I1265" s="5" t="s">
        <v>5167</v>
      </c>
      <c r="J1265" s="5" t="s">
        <v>5168</v>
      </c>
      <c r="K1265" s="5" t="s">
        <v>5169</v>
      </c>
      <c r="L1265" s="5" t="s">
        <v>5170</v>
      </c>
      <c r="M1265" s="5" t="s">
        <v>5171</v>
      </c>
      <c r="N1265" s="5" t="s">
        <v>5172</v>
      </c>
      <c r="O1265" s="5" t="s">
        <v>5173</v>
      </c>
      <c r="P1265" s="5" t="s">
        <v>5174</v>
      </c>
    </row>
    <row r="1266" spans="1:16" ht="128" x14ac:dyDescent="0.4">
      <c r="A1266" t="s">
        <v>12311</v>
      </c>
      <c r="B1266" s="5" t="s">
        <v>12312</v>
      </c>
      <c r="C1266" s="5" t="s">
        <v>8688</v>
      </c>
      <c r="D1266" s="5">
        <v>549</v>
      </c>
      <c r="E1266">
        <v>999</v>
      </c>
      <c r="F1266" s="1">
        <v>0.45</v>
      </c>
      <c r="G1266">
        <v>4</v>
      </c>
      <c r="H1266" s="4">
        <v>1313</v>
      </c>
      <c r="I1266" s="5" t="s">
        <v>12313</v>
      </c>
      <c r="J1266" s="5" t="s">
        <v>12314</v>
      </c>
      <c r="K1266" s="5" t="s">
        <v>12315</v>
      </c>
      <c r="L1266" s="5" t="s">
        <v>12316</v>
      </c>
      <c r="M1266" s="5" t="s">
        <v>12317</v>
      </c>
      <c r="N1266" s="5" t="s">
        <v>12318</v>
      </c>
      <c r="O1266" s="5" t="s">
        <v>12319</v>
      </c>
      <c r="P1266" s="5" t="s">
        <v>12320</v>
      </c>
    </row>
    <row r="1267" spans="1:16" ht="384" x14ac:dyDescent="0.4">
      <c r="A1267" t="s">
        <v>7910</v>
      </c>
      <c r="B1267" s="5" t="s">
        <v>7911</v>
      </c>
      <c r="C1267" s="5" t="s">
        <v>6200</v>
      </c>
      <c r="D1267" s="5">
        <v>299</v>
      </c>
      <c r="E1267" s="2">
        <v>1499</v>
      </c>
      <c r="F1267" s="1">
        <v>0.8</v>
      </c>
      <c r="G1267">
        <v>4.2</v>
      </c>
      <c r="H1267" s="4">
        <v>2868</v>
      </c>
      <c r="I1267" s="5" t="s">
        <v>7912</v>
      </c>
      <c r="J1267" s="5" t="s">
        <v>7913</v>
      </c>
      <c r="K1267" s="5" t="s">
        <v>7914</v>
      </c>
      <c r="L1267" s="5" t="s">
        <v>7915</v>
      </c>
      <c r="M1267" s="5" t="s">
        <v>7916</v>
      </c>
      <c r="N1267" s="5" t="s">
        <v>7917</v>
      </c>
      <c r="O1267" s="5" t="s">
        <v>7918</v>
      </c>
      <c r="P1267" s="5" t="s">
        <v>7919</v>
      </c>
    </row>
    <row r="1268" spans="1:16" ht="208" x14ac:dyDescent="0.4">
      <c r="A1268" t="s">
        <v>6645</v>
      </c>
      <c r="B1268" s="5" t="s">
        <v>6646</v>
      </c>
      <c r="C1268" s="5" t="s">
        <v>6647</v>
      </c>
      <c r="D1268" s="6">
        <v>1399</v>
      </c>
      <c r="E1268" s="2">
        <v>2490</v>
      </c>
      <c r="F1268" s="1">
        <v>0.44</v>
      </c>
      <c r="G1268">
        <v>4.3</v>
      </c>
      <c r="H1268" s="4">
        <v>11074</v>
      </c>
      <c r="I1268" s="5" t="s">
        <v>6648</v>
      </c>
      <c r="J1268" s="5" t="s">
        <v>6649</v>
      </c>
      <c r="K1268" s="5" t="s">
        <v>6650</v>
      </c>
      <c r="L1268" s="5" t="s">
        <v>6651</v>
      </c>
      <c r="M1268" s="5" t="s">
        <v>6652</v>
      </c>
      <c r="N1268" s="5" t="s">
        <v>6653</v>
      </c>
      <c r="O1268" s="5" t="s">
        <v>6654</v>
      </c>
      <c r="P1268" s="5" t="s">
        <v>6655</v>
      </c>
    </row>
    <row r="1269" spans="1:16" ht="409.5" x14ac:dyDescent="0.4">
      <c r="A1269" t="s">
        <v>6326</v>
      </c>
      <c r="B1269" s="5" t="s">
        <v>6327</v>
      </c>
      <c r="C1269" s="5" t="s">
        <v>4876</v>
      </c>
      <c r="D1269" s="5">
        <v>999</v>
      </c>
      <c r="E1269" s="2">
        <v>2499</v>
      </c>
      <c r="F1269" s="1">
        <v>0.6</v>
      </c>
      <c r="G1269">
        <v>4.3</v>
      </c>
      <c r="H1269" s="4">
        <v>1690</v>
      </c>
      <c r="I1269" s="5" t="s">
        <v>6328</v>
      </c>
      <c r="J1269" s="5" t="s">
        <v>6329</v>
      </c>
      <c r="K1269" s="5" t="s">
        <v>6330</v>
      </c>
      <c r="L1269" s="5" t="s">
        <v>6331</v>
      </c>
      <c r="M1269" s="5" t="s">
        <v>6332</v>
      </c>
      <c r="N1269" s="5" t="s">
        <v>6333</v>
      </c>
      <c r="O1269" s="5" t="s">
        <v>6334</v>
      </c>
      <c r="P1269" s="5" t="s">
        <v>6335</v>
      </c>
    </row>
    <row r="1270" spans="1:16" ht="128" x14ac:dyDescent="0.4">
      <c r="A1270" t="s">
        <v>2491</v>
      </c>
      <c r="B1270" s="5" t="s">
        <v>2492</v>
      </c>
      <c r="C1270" s="5" t="s">
        <v>462</v>
      </c>
      <c r="D1270" s="5">
        <v>215</v>
      </c>
      <c r="E1270">
        <v>499</v>
      </c>
      <c r="F1270" s="1">
        <v>0.56999999999999995</v>
      </c>
      <c r="G1270">
        <v>3.5</v>
      </c>
      <c r="H1270" s="4">
        <v>121</v>
      </c>
      <c r="I1270" s="5" t="s">
        <v>2493</v>
      </c>
      <c r="J1270" s="5" t="s">
        <v>2494</v>
      </c>
      <c r="K1270" s="5" t="s">
        <v>2495</v>
      </c>
      <c r="L1270" s="5" t="s">
        <v>2496</v>
      </c>
      <c r="M1270" s="5" t="s">
        <v>2497</v>
      </c>
      <c r="N1270" s="5" t="s">
        <v>2498</v>
      </c>
      <c r="O1270" s="5" t="s">
        <v>2499</v>
      </c>
      <c r="P1270" s="5" t="s">
        <v>2500</v>
      </c>
    </row>
    <row r="1271" spans="1:16" ht="384" x14ac:dyDescent="0.4">
      <c r="A1271" t="s">
        <v>1983</v>
      </c>
      <c r="B1271" s="5" t="s">
        <v>1984</v>
      </c>
      <c r="C1271" s="5" t="s">
        <v>1985</v>
      </c>
      <c r="D1271" s="6">
        <v>1249</v>
      </c>
      <c r="E1271" s="2">
        <v>2299</v>
      </c>
      <c r="F1271" s="1">
        <v>0.46</v>
      </c>
      <c r="G1271">
        <v>4.3</v>
      </c>
      <c r="H1271" s="4">
        <v>7636</v>
      </c>
      <c r="I1271" s="5" t="s">
        <v>1986</v>
      </c>
      <c r="J1271" s="5" t="s">
        <v>1987</v>
      </c>
      <c r="K1271" s="5" t="s">
        <v>1988</v>
      </c>
      <c r="L1271" s="5" t="s">
        <v>1989</v>
      </c>
      <c r="M1271" s="5" t="s">
        <v>1990</v>
      </c>
      <c r="N1271" s="5" t="s">
        <v>1991</v>
      </c>
      <c r="O1271" s="5" t="s">
        <v>1992</v>
      </c>
      <c r="P1271" s="5" t="s">
        <v>1993</v>
      </c>
    </row>
    <row r="1272" spans="1:16" ht="128" x14ac:dyDescent="0.4">
      <c r="A1272" t="s">
        <v>526</v>
      </c>
      <c r="B1272" s="5" t="s">
        <v>527</v>
      </c>
      <c r="C1272" s="5" t="s">
        <v>462</v>
      </c>
      <c r="D1272" s="5">
        <v>230</v>
      </c>
      <c r="E1272">
        <v>499</v>
      </c>
      <c r="F1272" s="1">
        <v>0.54</v>
      </c>
      <c r="G1272">
        <v>3.7</v>
      </c>
      <c r="H1272" s="4">
        <v>2960</v>
      </c>
      <c r="I1272" s="5" t="s">
        <v>528</v>
      </c>
      <c r="J1272" s="5" t="s">
        <v>529</v>
      </c>
      <c r="K1272" s="5" t="s">
        <v>530</v>
      </c>
      <c r="L1272" s="5" t="s">
        <v>531</v>
      </c>
      <c r="M1272" s="5" t="s">
        <v>532</v>
      </c>
      <c r="N1272" s="5" t="s">
        <v>533</v>
      </c>
      <c r="O1272" s="5" t="s">
        <v>534</v>
      </c>
      <c r="P1272" s="5" t="s">
        <v>535</v>
      </c>
    </row>
    <row r="1273" spans="1:16" ht="176" x14ac:dyDescent="0.4">
      <c r="A1273" t="s">
        <v>1843</v>
      </c>
      <c r="B1273" s="5" t="s">
        <v>1844</v>
      </c>
      <c r="C1273" s="5" t="s">
        <v>462</v>
      </c>
      <c r="D1273" s="5">
        <v>204</v>
      </c>
      <c r="E1273">
        <v>599</v>
      </c>
      <c r="F1273" s="1">
        <v>0.66</v>
      </c>
      <c r="G1273">
        <v>3.6</v>
      </c>
      <c r="H1273" s="4">
        <v>339</v>
      </c>
      <c r="I1273" s="5" t="s">
        <v>1845</v>
      </c>
      <c r="J1273" s="5" t="s">
        <v>1846</v>
      </c>
      <c r="K1273" s="5" t="s">
        <v>1847</v>
      </c>
      <c r="L1273" s="5" t="s">
        <v>1848</v>
      </c>
      <c r="M1273" s="5" t="s">
        <v>1849</v>
      </c>
      <c r="N1273" s="5" t="s">
        <v>1850</v>
      </c>
      <c r="O1273" s="5" t="s">
        <v>1851</v>
      </c>
      <c r="P1273" s="5" t="s">
        <v>1852</v>
      </c>
    </row>
    <row r="1274" spans="1:16" ht="144" x14ac:dyDescent="0.4">
      <c r="A1274" t="s">
        <v>10092</v>
      </c>
      <c r="B1274" s="5" t="s">
        <v>10093</v>
      </c>
      <c r="C1274" s="5" t="s">
        <v>10094</v>
      </c>
      <c r="D1274" s="5">
        <v>698</v>
      </c>
      <c r="E1274">
        <v>699</v>
      </c>
      <c r="F1274" s="1">
        <v>0</v>
      </c>
      <c r="G1274">
        <v>4.2</v>
      </c>
      <c r="H1274" s="4">
        <v>3160</v>
      </c>
      <c r="I1274" s="5" t="s">
        <v>10095</v>
      </c>
      <c r="J1274" s="5" t="s">
        <v>10096</v>
      </c>
      <c r="K1274" s="5" t="s">
        <v>10097</v>
      </c>
      <c r="L1274" s="5" t="s">
        <v>10098</v>
      </c>
      <c r="M1274" s="5" t="s">
        <v>10099</v>
      </c>
      <c r="N1274" s="5" t="s">
        <v>10100</v>
      </c>
      <c r="O1274" s="5" t="s">
        <v>10101</v>
      </c>
      <c r="P1274" s="5" t="s">
        <v>10102</v>
      </c>
    </row>
    <row r="1275" spans="1:16" ht="409.5" x14ac:dyDescent="0.4">
      <c r="A1275" t="s">
        <v>857</v>
      </c>
      <c r="B1275" s="5" t="s">
        <v>858</v>
      </c>
      <c r="C1275" s="5" t="s">
        <v>169</v>
      </c>
      <c r="D1275" s="6">
        <v>18990</v>
      </c>
      <c r="E1275" s="2">
        <v>40990</v>
      </c>
      <c r="F1275" s="1">
        <v>0.54</v>
      </c>
      <c r="G1275">
        <v>4.2</v>
      </c>
      <c r="H1275" s="4">
        <v>6659</v>
      </c>
      <c r="I1275" s="5" t="s">
        <v>859</v>
      </c>
      <c r="J1275" s="5" t="s">
        <v>860</v>
      </c>
      <c r="K1275" s="5" t="s">
        <v>861</v>
      </c>
      <c r="L1275" s="5" t="s">
        <v>862</v>
      </c>
      <c r="M1275" s="5" t="s">
        <v>863</v>
      </c>
      <c r="N1275" s="5" t="s">
        <v>864</v>
      </c>
      <c r="O1275" s="5" t="s">
        <v>865</v>
      </c>
      <c r="P1275" s="5" t="s">
        <v>866</v>
      </c>
    </row>
    <row r="1276" spans="1:16" ht="224" x14ac:dyDescent="0.4">
      <c r="A1276" t="s">
        <v>2851</v>
      </c>
      <c r="B1276" s="5" t="s">
        <v>2852</v>
      </c>
      <c r="C1276" s="5" t="s">
        <v>169</v>
      </c>
      <c r="D1276" s="6">
        <v>24990</v>
      </c>
      <c r="E1276" s="2">
        <v>51990</v>
      </c>
      <c r="F1276" s="1">
        <v>0.52</v>
      </c>
      <c r="G1276">
        <v>4.2</v>
      </c>
      <c r="H1276" s="4">
        <v>2951</v>
      </c>
      <c r="I1276" s="5" t="s">
        <v>2853</v>
      </c>
      <c r="J1276" s="5" t="s">
        <v>2854</v>
      </c>
      <c r="K1276" s="5" t="s">
        <v>2855</v>
      </c>
      <c r="L1276" s="5" t="s">
        <v>2856</v>
      </c>
      <c r="M1276" s="5" t="s">
        <v>2857</v>
      </c>
      <c r="N1276" s="5" t="s">
        <v>2858</v>
      </c>
      <c r="O1276" s="5" t="s">
        <v>2859</v>
      </c>
      <c r="P1276" s="5" t="s">
        <v>2860</v>
      </c>
    </row>
    <row r="1277" spans="1:16" ht="240" x14ac:dyDescent="0.4">
      <c r="A1277" t="s">
        <v>726</v>
      </c>
      <c r="B1277" s="5" t="s">
        <v>727</v>
      </c>
      <c r="C1277" s="5" t="s">
        <v>169</v>
      </c>
      <c r="D1277" s="6">
        <v>10901</v>
      </c>
      <c r="E1277" s="2">
        <v>30990</v>
      </c>
      <c r="F1277" s="1">
        <v>0.65</v>
      </c>
      <c r="G1277">
        <v>4.0999999999999996</v>
      </c>
      <c r="H1277" s="4">
        <v>398</v>
      </c>
      <c r="I1277" s="5" t="s">
        <v>728</v>
      </c>
      <c r="J1277" s="5" t="s">
        <v>729</v>
      </c>
      <c r="K1277" s="5" t="s">
        <v>730</v>
      </c>
      <c r="L1277" s="5" t="s">
        <v>731</v>
      </c>
      <c r="M1277" s="5" t="s">
        <v>732</v>
      </c>
      <c r="N1277" s="5" t="s">
        <v>733</v>
      </c>
      <c r="O1277" s="5" t="s">
        <v>734</v>
      </c>
      <c r="P1277" s="5" t="s">
        <v>735</v>
      </c>
    </row>
    <row r="1278" spans="1:16" ht="240" x14ac:dyDescent="0.4">
      <c r="A1278" t="s">
        <v>1814</v>
      </c>
      <c r="B1278" s="5" t="s">
        <v>1815</v>
      </c>
      <c r="C1278" s="5" t="s">
        <v>169</v>
      </c>
      <c r="D1278" s="6">
        <v>11990</v>
      </c>
      <c r="E1278" s="2">
        <v>31990</v>
      </c>
      <c r="F1278" s="1">
        <v>0.63</v>
      </c>
      <c r="G1278">
        <v>4.2</v>
      </c>
      <c r="H1278" s="4">
        <v>64</v>
      </c>
      <c r="I1278" s="5" t="s">
        <v>728</v>
      </c>
      <c r="J1278" s="5" t="s">
        <v>1816</v>
      </c>
      <c r="K1278" s="5" t="s">
        <v>1817</v>
      </c>
      <c r="L1278" s="5" t="s">
        <v>1818</v>
      </c>
      <c r="M1278" s="5" t="s">
        <v>1819</v>
      </c>
      <c r="N1278" s="5" t="s">
        <v>1820</v>
      </c>
      <c r="O1278" s="5" t="s">
        <v>1821</v>
      </c>
      <c r="P1278" s="5" t="s">
        <v>1822</v>
      </c>
    </row>
    <row r="1279" spans="1:16" ht="208" x14ac:dyDescent="0.4">
      <c r="A1279" t="s">
        <v>12151</v>
      </c>
      <c r="B1279" s="5" t="s">
        <v>12152</v>
      </c>
      <c r="C1279" s="5" t="s">
        <v>8721</v>
      </c>
      <c r="D1279" s="6">
        <v>1449</v>
      </c>
      <c r="E1279" s="2">
        <v>4999</v>
      </c>
      <c r="F1279" s="1">
        <v>0.71</v>
      </c>
      <c r="G1279">
        <v>3.6</v>
      </c>
      <c r="H1279" s="4">
        <v>63</v>
      </c>
      <c r="I1279" s="5" t="s">
        <v>12153</v>
      </c>
      <c r="J1279" s="5" t="s">
        <v>12154</v>
      </c>
      <c r="K1279" s="5" t="s">
        <v>12155</v>
      </c>
      <c r="L1279" s="5" t="s">
        <v>12156</v>
      </c>
      <c r="M1279" s="5" t="s">
        <v>12157</v>
      </c>
      <c r="N1279" s="5" t="s">
        <v>12158</v>
      </c>
      <c r="O1279" s="5" t="s">
        <v>12159</v>
      </c>
      <c r="P1279" s="5" t="s">
        <v>12160</v>
      </c>
    </row>
    <row r="1280" spans="1:16" ht="112" x14ac:dyDescent="0.4">
      <c r="A1280" t="s">
        <v>2647</v>
      </c>
      <c r="B1280" s="5" t="s">
        <v>2648</v>
      </c>
      <c r="C1280" s="5" t="s">
        <v>129</v>
      </c>
      <c r="D1280" s="5">
        <v>185</v>
      </c>
      <c r="E1280">
        <v>499</v>
      </c>
      <c r="F1280" s="1">
        <v>0.63</v>
      </c>
      <c r="G1280">
        <v>4.2</v>
      </c>
      <c r="H1280" s="4">
        <v>25</v>
      </c>
      <c r="I1280" s="5" t="s">
        <v>2649</v>
      </c>
      <c r="J1280" s="5" t="s">
        <v>2650</v>
      </c>
      <c r="K1280" s="5" t="s">
        <v>2651</v>
      </c>
      <c r="L1280" s="5" t="s">
        <v>2652</v>
      </c>
      <c r="M1280" s="5" t="s">
        <v>2653</v>
      </c>
      <c r="N1280" s="5" t="s">
        <v>2654</v>
      </c>
      <c r="O1280" s="5" t="s">
        <v>2655</v>
      </c>
      <c r="P1280" s="5" t="s">
        <v>2656</v>
      </c>
    </row>
    <row r="1281" spans="1:16" ht="128" x14ac:dyDescent="0.4">
      <c r="A1281" t="s">
        <v>4368</v>
      </c>
      <c r="B1281" s="5" t="s">
        <v>4369</v>
      </c>
      <c r="C1281" s="5" t="s">
        <v>2990</v>
      </c>
      <c r="D1281" s="6">
        <v>8499</v>
      </c>
      <c r="E1281" s="2">
        <v>12999</v>
      </c>
      <c r="F1281" s="1">
        <v>0.35</v>
      </c>
      <c r="G1281">
        <v>4.0999999999999996</v>
      </c>
      <c r="H1281" s="4">
        <v>6662</v>
      </c>
      <c r="I1281" s="5" t="s">
        <v>4370</v>
      </c>
      <c r="J1281" s="5" t="s">
        <v>4371</v>
      </c>
      <c r="K1281" s="5" t="s">
        <v>4372</v>
      </c>
      <c r="L1281" s="5" t="s">
        <v>4373</v>
      </c>
      <c r="M1281" s="5" t="s">
        <v>4374</v>
      </c>
      <c r="N1281" s="5" t="s">
        <v>4375</v>
      </c>
      <c r="O1281" s="5" t="s">
        <v>4376</v>
      </c>
      <c r="P1281" s="5" t="s">
        <v>4377</v>
      </c>
    </row>
    <row r="1282" spans="1:16" ht="208" x14ac:dyDescent="0.4">
      <c r="A1282" t="s">
        <v>3992</v>
      </c>
      <c r="B1282" s="5" t="s">
        <v>3993</v>
      </c>
      <c r="C1282" s="5" t="s">
        <v>2990</v>
      </c>
      <c r="D1282" s="6">
        <v>8999</v>
      </c>
      <c r="E1282" s="2">
        <v>13499</v>
      </c>
      <c r="F1282" s="1">
        <v>0.33</v>
      </c>
      <c r="G1282">
        <v>3.8</v>
      </c>
      <c r="H1282" s="4">
        <v>3145</v>
      </c>
      <c r="I1282" s="5" t="s">
        <v>3994</v>
      </c>
      <c r="J1282" s="5" t="s">
        <v>3995</v>
      </c>
      <c r="K1282" s="5" t="s">
        <v>3996</v>
      </c>
      <c r="L1282" s="5" t="s">
        <v>3997</v>
      </c>
      <c r="M1282" s="5" t="s">
        <v>3998</v>
      </c>
      <c r="N1282" s="5" t="s">
        <v>3999</v>
      </c>
      <c r="O1282" s="5" t="s">
        <v>4000</v>
      </c>
      <c r="P1282" s="5" t="s">
        <v>4001</v>
      </c>
    </row>
    <row r="1283" spans="1:16" ht="304" x14ac:dyDescent="0.4">
      <c r="A1283" t="s">
        <v>10840</v>
      </c>
      <c r="B1283" s="5" t="s">
        <v>10841</v>
      </c>
      <c r="C1283" s="5" t="s">
        <v>8762</v>
      </c>
      <c r="D1283" s="6">
        <v>1349</v>
      </c>
      <c r="E1283" s="2">
        <v>1850</v>
      </c>
      <c r="F1283" s="1">
        <v>0.27</v>
      </c>
      <c r="G1283">
        <v>4.4000000000000004</v>
      </c>
      <c r="H1283" s="4">
        <v>638</v>
      </c>
      <c r="I1283" s="5" t="s">
        <v>10842</v>
      </c>
      <c r="J1283" s="5" t="s">
        <v>10843</v>
      </c>
      <c r="K1283" s="5" t="s">
        <v>10844</v>
      </c>
      <c r="L1283" s="5" t="s">
        <v>10845</v>
      </c>
      <c r="M1283" s="5" t="s">
        <v>10846</v>
      </c>
      <c r="N1283" s="5" t="s">
        <v>10847</v>
      </c>
      <c r="O1283" s="5" t="s">
        <v>10848</v>
      </c>
      <c r="P1283" s="5" t="s">
        <v>10849</v>
      </c>
    </row>
    <row r="1284" spans="1:16" ht="208" x14ac:dyDescent="0.4">
      <c r="A1284" t="s">
        <v>9673</v>
      </c>
      <c r="B1284" s="5" t="s">
        <v>9674</v>
      </c>
      <c r="C1284" s="5" t="s">
        <v>9030</v>
      </c>
      <c r="D1284" s="5">
        <v>368</v>
      </c>
      <c r="E1284">
        <v>699</v>
      </c>
      <c r="F1284" s="1">
        <v>0.47</v>
      </c>
      <c r="G1284">
        <v>4.0999999999999996</v>
      </c>
      <c r="H1284" s="4">
        <v>1240</v>
      </c>
      <c r="I1284" s="5" t="s">
        <v>9675</v>
      </c>
      <c r="J1284" s="5" t="s">
        <v>9676</v>
      </c>
      <c r="K1284" s="5" t="s">
        <v>9677</v>
      </c>
      <c r="L1284" s="5" t="s">
        <v>9678</v>
      </c>
      <c r="M1284" s="5" t="s">
        <v>9679</v>
      </c>
      <c r="N1284" s="5" t="s">
        <v>9680</v>
      </c>
      <c r="O1284" s="5" t="s">
        <v>9681</v>
      </c>
      <c r="P1284" s="5" t="s">
        <v>9682</v>
      </c>
    </row>
    <row r="1285" spans="1:16" ht="409.5" x14ac:dyDescent="0.4">
      <c r="A1285" t="s">
        <v>12261</v>
      </c>
      <c r="B1285" s="5" t="s">
        <v>12262</v>
      </c>
      <c r="C1285" s="5" t="s">
        <v>8585</v>
      </c>
      <c r="D1285" s="5">
        <v>759</v>
      </c>
      <c r="E1285" s="2">
        <v>1999</v>
      </c>
      <c r="F1285" s="1">
        <v>0.62</v>
      </c>
      <c r="G1285">
        <v>4.3</v>
      </c>
      <c r="H1285" s="4">
        <v>532</v>
      </c>
      <c r="I1285" s="5" t="s">
        <v>12263</v>
      </c>
      <c r="J1285" s="5" t="s">
        <v>12264</v>
      </c>
      <c r="K1285" s="5" t="s">
        <v>12265</v>
      </c>
      <c r="L1285" s="5" t="s">
        <v>12266</v>
      </c>
      <c r="M1285" s="5" t="s">
        <v>12267</v>
      </c>
      <c r="N1285" s="5" t="s">
        <v>12268</v>
      </c>
      <c r="O1285" s="5" t="s">
        <v>12269</v>
      </c>
      <c r="P1285" s="5" t="s">
        <v>12270</v>
      </c>
    </row>
    <row r="1286" spans="1:16" ht="112" x14ac:dyDescent="0.4">
      <c r="A1286" t="s">
        <v>1744</v>
      </c>
      <c r="B1286" s="5" t="s">
        <v>1745</v>
      </c>
      <c r="C1286" s="5" t="s">
        <v>18</v>
      </c>
      <c r="D1286" s="5">
        <v>225</v>
      </c>
      <c r="E1286">
        <v>499</v>
      </c>
      <c r="F1286" s="1">
        <v>0.55000000000000004</v>
      </c>
      <c r="G1286">
        <v>4.0999999999999996</v>
      </c>
      <c r="H1286" s="4">
        <v>789</v>
      </c>
      <c r="I1286" s="5" t="s">
        <v>1746</v>
      </c>
      <c r="J1286" s="5" t="s">
        <v>1747</v>
      </c>
      <c r="K1286" s="5" t="s">
        <v>1748</v>
      </c>
      <c r="L1286" s="5" t="s">
        <v>1749</v>
      </c>
      <c r="M1286" s="5" t="s">
        <v>1750</v>
      </c>
      <c r="N1286" s="5" t="s">
        <v>1751</v>
      </c>
      <c r="O1286" s="5" t="s">
        <v>1752</v>
      </c>
      <c r="P1286" s="5" t="s">
        <v>1753</v>
      </c>
    </row>
    <row r="1287" spans="1:16" ht="224" x14ac:dyDescent="0.4">
      <c r="A1287" t="s">
        <v>213</v>
      </c>
      <c r="B1287" s="5" t="s">
        <v>214</v>
      </c>
      <c r="C1287" s="5" t="s">
        <v>129</v>
      </c>
      <c r="D1287" s="5">
        <v>279</v>
      </c>
      <c r="E1287">
        <v>499</v>
      </c>
      <c r="F1287" s="1">
        <v>0.44</v>
      </c>
      <c r="G1287">
        <v>3.7</v>
      </c>
      <c r="H1287" s="4">
        <v>10962</v>
      </c>
      <c r="I1287" s="5" t="s">
        <v>215</v>
      </c>
      <c r="J1287" s="5" t="s">
        <v>216</v>
      </c>
      <c r="K1287" s="5" t="s">
        <v>217</v>
      </c>
      <c r="L1287" s="5" t="s">
        <v>218</v>
      </c>
      <c r="M1287" s="5" t="s">
        <v>219</v>
      </c>
      <c r="N1287" s="5" t="s">
        <v>220</v>
      </c>
      <c r="O1287" s="5" t="s">
        <v>221</v>
      </c>
      <c r="P1287" s="5" t="s">
        <v>222</v>
      </c>
    </row>
    <row r="1288" spans="1:16" ht="224" x14ac:dyDescent="0.4">
      <c r="A1288" t="s">
        <v>213</v>
      </c>
      <c r="B1288" s="5" t="s">
        <v>214</v>
      </c>
      <c r="C1288" s="5" t="s">
        <v>129</v>
      </c>
      <c r="D1288" s="5">
        <v>279</v>
      </c>
      <c r="E1288">
        <v>499</v>
      </c>
      <c r="F1288" s="1">
        <v>0.44</v>
      </c>
      <c r="G1288">
        <v>3.7</v>
      </c>
      <c r="H1288" s="4">
        <v>10962</v>
      </c>
      <c r="I1288" s="5" t="s">
        <v>215</v>
      </c>
      <c r="J1288" s="5" t="s">
        <v>216</v>
      </c>
      <c r="K1288" s="5" t="s">
        <v>217</v>
      </c>
      <c r="L1288" s="5" t="s">
        <v>218</v>
      </c>
      <c r="M1288" s="5" t="s">
        <v>219</v>
      </c>
      <c r="N1288" s="5" t="s">
        <v>220</v>
      </c>
      <c r="O1288" s="5" t="s">
        <v>5933</v>
      </c>
      <c r="P1288" s="5" t="s">
        <v>5934</v>
      </c>
    </row>
    <row r="1289" spans="1:16" ht="272" x14ac:dyDescent="0.4">
      <c r="A1289" t="s">
        <v>2642</v>
      </c>
      <c r="B1289" s="5" t="s">
        <v>2643</v>
      </c>
      <c r="C1289" s="5" t="s">
        <v>129</v>
      </c>
      <c r="D1289" s="5">
        <v>379</v>
      </c>
      <c r="E1289">
        <v>999</v>
      </c>
      <c r="F1289" s="1">
        <v>0.62</v>
      </c>
      <c r="G1289">
        <v>4.2</v>
      </c>
      <c r="H1289" s="4">
        <v>12153</v>
      </c>
      <c r="I1289" s="5" t="s">
        <v>2644</v>
      </c>
      <c r="J1289" s="5" t="s">
        <v>255</v>
      </c>
      <c r="K1289" s="5" t="s">
        <v>256</v>
      </c>
      <c r="L1289" s="5" t="s">
        <v>257</v>
      </c>
      <c r="M1289" s="5" t="s">
        <v>258</v>
      </c>
      <c r="N1289" s="5" t="s">
        <v>259</v>
      </c>
      <c r="O1289" s="5" t="s">
        <v>2645</v>
      </c>
      <c r="P1289" s="5" t="s">
        <v>2646</v>
      </c>
    </row>
    <row r="1290" spans="1:16" ht="272" x14ac:dyDescent="0.4">
      <c r="A1290" t="s">
        <v>252</v>
      </c>
      <c r="B1290" s="5" t="s">
        <v>253</v>
      </c>
      <c r="C1290" s="5" t="s">
        <v>129</v>
      </c>
      <c r="D1290" s="5">
        <v>199</v>
      </c>
      <c r="E1290">
        <v>699</v>
      </c>
      <c r="F1290" s="1">
        <v>0.72</v>
      </c>
      <c r="G1290">
        <v>4.2</v>
      </c>
      <c r="H1290" s="4">
        <v>12153</v>
      </c>
      <c r="I1290" s="5" t="s">
        <v>254</v>
      </c>
      <c r="J1290" s="5" t="s">
        <v>255</v>
      </c>
      <c r="K1290" s="5" t="s">
        <v>256</v>
      </c>
      <c r="L1290" s="5" t="s">
        <v>257</v>
      </c>
      <c r="M1290" s="5" t="s">
        <v>258</v>
      </c>
      <c r="N1290" s="5" t="s">
        <v>259</v>
      </c>
      <c r="O1290" s="5" t="s">
        <v>260</v>
      </c>
      <c r="P1290" s="5" t="s">
        <v>261</v>
      </c>
    </row>
    <row r="1291" spans="1:16" ht="272" x14ac:dyDescent="0.4">
      <c r="A1291" t="s">
        <v>252</v>
      </c>
      <c r="B1291" s="5" t="s">
        <v>253</v>
      </c>
      <c r="C1291" s="5" t="s">
        <v>129</v>
      </c>
      <c r="D1291" s="5">
        <v>199</v>
      </c>
      <c r="E1291">
        <v>699</v>
      </c>
      <c r="F1291" s="1">
        <v>0.72</v>
      </c>
      <c r="G1291">
        <v>4.2</v>
      </c>
      <c r="H1291" s="4">
        <v>12153</v>
      </c>
      <c r="I1291" s="5" t="s">
        <v>254</v>
      </c>
      <c r="J1291" s="5" t="s">
        <v>255</v>
      </c>
      <c r="K1291" s="5" t="s">
        <v>256</v>
      </c>
      <c r="L1291" s="5" t="s">
        <v>257</v>
      </c>
      <c r="M1291" s="5" t="s">
        <v>258</v>
      </c>
      <c r="N1291" s="5" t="s">
        <v>259</v>
      </c>
      <c r="O1291" s="5" t="s">
        <v>260</v>
      </c>
      <c r="P1291" s="5" t="s">
        <v>5993</v>
      </c>
    </row>
    <row r="1292" spans="1:16" ht="240" x14ac:dyDescent="0.4">
      <c r="A1292" t="s">
        <v>5561</v>
      </c>
      <c r="B1292" s="5" t="s">
        <v>5562</v>
      </c>
      <c r="C1292" s="5" t="s">
        <v>5358</v>
      </c>
      <c r="D1292" s="5">
        <v>169</v>
      </c>
      <c r="E1292">
        <v>299</v>
      </c>
      <c r="F1292" s="1">
        <v>0.43</v>
      </c>
      <c r="G1292">
        <v>4.4000000000000004</v>
      </c>
      <c r="H1292" s="4">
        <v>5176</v>
      </c>
      <c r="I1292" s="5" t="s">
        <v>5563</v>
      </c>
      <c r="J1292" s="5" t="s">
        <v>5564</v>
      </c>
      <c r="K1292" s="5" t="s">
        <v>5565</v>
      </c>
      <c r="L1292" s="5" t="s">
        <v>5566</v>
      </c>
      <c r="M1292" s="5" t="s">
        <v>5567</v>
      </c>
      <c r="N1292" s="5" t="s">
        <v>5568</v>
      </c>
      <c r="O1292" s="5" t="s">
        <v>5569</v>
      </c>
      <c r="P1292" s="5" t="s">
        <v>5570</v>
      </c>
    </row>
    <row r="1293" spans="1:16" ht="288" x14ac:dyDescent="0.4">
      <c r="A1293" t="s">
        <v>4551</v>
      </c>
      <c r="B1293" s="5" t="s">
        <v>4552</v>
      </c>
      <c r="C1293" s="5" t="s">
        <v>2948</v>
      </c>
      <c r="D1293" s="5">
        <v>899</v>
      </c>
      <c r="E1293" s="2">
        <v>3499</v>
      </c>
      <c r="F1293" s="1">
        <v>0.74</v>
      </c>
      <c r="G1293">
        <v>3</v>
      </c>
      <c r="H1293" s="4">
        <v>681</v>
      </c>
      <c r="I1293" s="5" t="s">
        <v>4553</v>
      </c>
      <c r="J1293" s="5" t="s">
        <v>4554</v>
      </c>
      <c r="K1293" s="5" t="s">
        <v>4555</v>
      </c>
      <c r="L1293" s="5" t="s">
        <v>4556</v>
      </c>
      <c r="M1293" s="5" t="s">
        <v>4557</v>
      </c>
      <c r="N1293" s="5" t="s">
        <v>4558</v>
      </c>
      <c r="O1293" s="5" t="s">
        <v>4559</v>
      </c>
      <c r="P1293" s="5" t="s">
        <v>4560</v>
      </c>
    </row>
    <row r="1294" spans="1:16" ht="192" x14ac:dyDescent="0.4">
      <c r="A1294" t="s">
        <v>11052</v>
      </c>
      <c r="B1294" s="5" t="s">
        <v>11053</v>
      </c>
      <c r="C1294" s="5" t="s">
        <v>8886</v>
      </c>
      <c r="D1294" s="5">
        <v>351</v>
      </c>
      <c r="E1294">
        <v>899</v>
      </c>
      <c r="F1294" s="1">
        <v>0.61</v>
      </c>
      <c r="G1294">
        <v>3.9</v>
      </c>
      <c r="H1294" s="4">
        <v>296</v>
      </c>
      <c r="I1294" s="5" t="s">
        <v>11054</v>
      </c>
      <c r="J1294" s="5" t="s">
        <v>11055</v>
      </c>
      <c r="K1294" s="5" t="s">
        <v>11056</v>
      </c>
      <c r="L1294" s="5" t="s">
        <v>11057</v>
      </c>
      <c r="M1294" s="5" t="s">
        <v>11058</v>
      </c>
      <c r="N1294" s="5" t="s">
        <v>11059</v>
      </c>
      <c r="O1294" s="5" t="s">
        <v>11060</v>
      </c>
      <c r="P1294" s="5" t="s">
        <v>11061</v>
      </c>
    </row>
    <row r="1295" spans="1:16" ht="128" x14ac:dyDescent="0.4">
      <c r="A1295" t="s">
        <v>10244</v>
      </c>
      <c r="B1295" s="5" t="s">
        <v>10245</v>
      </c>
      <c r="C1295" s="5" t="s">
        <v>9061</v>
      </c>
      <c r="D1295" s="5">
        <v>260</v>
      </c>
      <c r="E1295">
        <v>350</v>
      </c>
      <c r="F1295" s="1">
        <v>0.26</v>
      </c>
      <c r="G1295">
        <v>3.9</v>
      </c>
      <c r="H1295" s="4">
        <v>13127</v>
      </c>
      <c r="I1295" s="5" t="s">
        <v>10246</v>
      </c>
      <c r="J1295" s="5" t="s">
        <v>10247</v>
      </c>
      <c r="K1295" s="5" t="s">
        <v>10248</v>
      </c>
      <c r="L1295" s="5" t="s">
        <v>10249</v>
      </c>
      <c r="M1295" s="5" t="s">
        <v>10250</v>
      </c>
      <c r="N1295" s="5" t="s">
        <v>10251</v>
      </c>
      <c r="O1295" s="5" t="s">
        <v>10252</v>
      </c>
      <c r="P1295" s="5" t="s">
        <v>10253</v>
      </c>
    </row>
    <row r="1296" spans="1:16" ht="336" x14ac:dyDescent="0.4">
      <c r="A1296" t="s">
        <v>2457</v>
      </c>
      <c r="B1296" s="5" t="s">
        <v>2458</v>
      </c>
      <c r="C1296" s="5" t="s">
        <v>169</v>
      </c>
      <c r="D1296" s="6">
        <v>21990</v>
      </c>
      <c r="E1296" s="2">
        <v>34990</v>
      </c>
      <c r="F1296" s="1">
        <v>0.37</v>
      </c>
      <c r="G1296">
        <v>4.3</v>
      </c>
      <c r="H1296" s="4">
        <v>1657</v>
      </c>
      <c r="I1296" s="5" t="s">
        <v>2459</v>
      </c>
      <c r="J1296" s="5" t="s">
        <v>2460</v>
      </c>
      <c r="K1296" s="5" t="s">
        <v>2461</v>
      </c>
      <c r="L1296" s="5" t="s">
        <v>2462</v>
      </c>
      <c r="M1296" s="5" t="s">
        <v>2463</v>
      </c>
      <c r="N1296" s="5" t="s">
        <v>2464</v>
      </c>
      <c r="O1296" s="5" t="s">
        <v>2465</v>
      </c>
      <c r="P1296" s="5" t="s">
        <v>2466</v>
      </c>
    </row>
    <row r="1297" spans="1:16" ht="409.5" x14ac:dyDescent="0.4">
      <c r="A1297" t="s">
        <v>8005</v>
      </c>
      <c r="B1297" s="5" t="s">
        <v>8006</v>
      </c>
      <c r="C1297" s="5" t="s">
        <v>5443</v>
      </c>
      <c r="D1297" s="6">
        <v>2499</v>
      </c>
      <c r="E1297" s="2">
        <v>3999</v>
      </c>
      <c r="F1297" s="1">
        <v>0.38</v>
      </c>
      <c r="G1297">
        <v>4.4000000000000004</v>
      </c>
      <c r="H1297" s="4">
        <v>12679</v>
      </c>
      <c r="I1297" s="5" t="s">
        <v>8007</v>
      </c>
      <c r="J1297" s="5" t="s">
        <v>8008</v>
      </c>
      <c r="K1297" s="5" t="s">
        <v>8009</v>
      </c>
      <c r="L1297" s="5" t="s">
        <v>8010</v>
      </c>
      <c r="M1297" s="5" t="s">
        <v>8011</v>
      </c>
      <c r="N1297" s="5" t="s">
        <v>8012</v>
      </c>
      <c r="O1297" s="5" t="s">
        <v>5450</v>
      </c>
      <c r="P1297" s="5" t="s">
        <v>8013</v>
      </c>
    </row>
    <row r="1298" spans="1:16" ht="409.5" x14ac:dyDescent="0.4">
      <c r="A1298" t="s">
        <v>1272</v>
      </c>
      <c r="B1298" s="5" t="s">
        <v>1273</v>
      </c>
      <c r="C1298" s="5" t="s">
        <v>98</v>
      </c>
      <c r="D1298" s="6">
        <v>1699</v>
      </c>
      <c r="E1298" s="2">
        <v>2999</v>
      </c>
      <c r="F1298" s="1">
        <v>0.43</v>
      </c>
      <c r="G1298">
        <v>4.4000000000000004</v>
      </c>
      <c r="H1298" s="4">
        <v>24780</v>
      </c>
      <c r="I1298" s="5" t="s">
        <v>1274</v>
      </c>
      <c r="J1298" s="5" t="s">
        <v>484</v>
      </c>
      <c r="K1298" s="5" t="s">
        <v>485</v>
      </c>
      <c r="L1298" s="5" t="s">
        <v>486</v>
      </c>
      <c r="M1298" s="5" t="s">
        <v>487</v>
      </c>
      <c r="N1298" s="5" t="s">
        <v>488</v>
      </c>
      <c r="O1298" s="5" t="s">
        <v>1275</v>
      </c>
      <c r="P1298" s="5" t="s">
        <v>1276</v>
      </c>
    </row>
    <row r="1299" spans="1:16" ht="352" x14ac:dyDescent="0.4">
      <c r="A1299" t="s">
        <v>1521</v>
      </c>
      <c r="B1299" s="5" t="s">
        <v>1522</v>
      </c>
      <c r="C1299" s="5" t="s">
        <v>98</v>
      </c>
      <c r="D1299" s="6">
        <v>1399</v>
      </c>
      <c r="E1299" s="2">
        <v>2499</v>
      </c>
      <c r="F1299" s="1">
        <v>0.44</v>
      </c>
      <c r="G1299">
        <v>4.4000000000000004</v>
      </c>
      <c r="H1299" s="4">
        <v>23169</v>
      </c>
      <c r="I1299" s="5" t="s">
        <v>1523</v>
      </c>
      <c r="J1299" s="5" t="s">
        <v>1524</v>
      </c>
      <c r="K1299" s="5" t="s">
        <v>1525</v>
      </c>
      <c r="L1299" s="5" t="s">
        <v>1526</v>
      </c>
      <c r="M1299" s="5" t="s">
        <v>1527</v>
      </c>
      <c r="N1299" s="5" t="s">
        <v>1528</v>
      </c>
      <c r="O1299" s="5" t="s">
        <v>1529</v>
      </c>
      <c r="P1299" s="5" t="s">
        <v>1530</v>
      </c>
    </row>
    <row r="1300" spans="1:16" ht="409.5" x14ac:dyDescent="0.4">
      <c r="A1300" t="s">
        <v>481</v>
      </c>
      <c r="B1300" s="5" t="s">
        <v>482</v>
      </c>
      <c r="C1300" s="5" t="s">
        <v>98</v>
      </c>
      <c r="D1300" s="6">
        <v>1199</v>
      </c>
      <c r="E1300" s="2">
        <v>2199</v>
      </c>
      <c r="F1300" s="1">
        <v>0.45</v>
      </c>
      <c r="G1300">
        <v>4.4000000000000004</v>
      </c>
      <c r="H1300" s="4">
        <v>24780</v>
      </c>
      <c r="I1300" s="5" t="s">
        <v>483</v>
      </c>
      <c r="J1300" s="5" t="s">
        <v>484</v>
      </c>
      <c r="K1300" s="5" t="s">
        <v>485</v>
      </c>
      <c r="L1300" s="5" t="s">
        <v>486</v>
      </c>
      <c r="M1300" s="5" t="s">
        <v>487</v>
      </c>
      <c r="N1300" s="5" t="s">
        <v>488</v>
      </c>
      <c r="O1300" s="5" t="s">
        <v>489</v>
      </c>
      <c r="P1300" s="5" t="s">
        <v>490</v>
      </c>
    </row>
    <row r="1301" spans="1:16" ht="409.5" x14ac:dyDescent="0.4">
      <c r="A1301" t="s">
        <v>481</v>
      </c>
      <c r="B1301" s="5" t="s">
        <v>482</v>
      </c>
      <c r="C1301" s="5" t="s">
        <v>98</v>
      </c>
      <c r="D1301" s="6">
        <v>1199</v>
      </c>
      <c r="E1301" s="2">
        <v>2199</v>
      </c>
      <c r="F1301" s="1">
        <v>0.45</v>
      </c>
      <c r="G1301">
        <v>4.4000000000000004</v>
      </c>
      <c r="H1301" s="4">
        <v>24780</v>
      </c>
      <c r="I1301" s="5" t="s">
        <v>483</v>
      </c>
      <c r="J1301" s="5" t="s">
        <v>484</v>
      </c>
      <c r="K1301" s="5" t="s">
        <v>485</v>
      </c>
      <c r="L1301" s="5" t="s">
        <v>486</v>
      </c>
      <c r="M1301" s="5" t="s">
        <v>487</v>
      </c>
      <c r="N1301" s="5" t="s">
        <v>488</v>
      </c>
      <c r="O1301" s="5" t="s">
        <v>489</v>
      </c>
      <c r="P1301" s="5" t="s">
        <v>7469</v>
      </c>
    </row>
    <row r="1302" spans="1:16" ht="409.5" x14ac:dyDescent="0.4">
      <c r="A1302" t="s">
        <v>6220</v>
      </c>
      <c r="B1302" s="5" t="s">
        <v>6221</v>
      </c>
      <c r="C1302" s="5" t="s">
        <v>5443</v>
      </c>
      <c r="D1302" s="6">
        <v>1529</v>
      </c>
      <c r="E1302" s="2">
        <v>2399</v>
      </c>
      <c r="F1302" s="1">
        <v>0.36</v>
      </c>
      <c r="G1302">
        <v>4.3</v>
      </c>
      <c r="H1302" s="4">
        <v>68409</v>
      </c>
      <c r="I1302" s="5" t="s">
        <v>6222</v>
      </c>
      <c r="J1302" s="5" t="s">
        <v>6223</v>
      </c>
      <c r="K1302" s="5" t="s">
        <v>6224</v>
      </c>
      <c r="L1302" s="5" t="s">
        <v>6225</v>
      </c>
      <c r="M1302" s="5" t="s">
        <v>6226</v>
      </c>
      <c r="N1302" s="5" t="s">
        <v>6227</v>
      </c>
      <c r="O1302" s="5" t="s">
        <v>6228</v>
      </c>
      <c r="P1302" s="5" t="s">
        <v>6229</v>
      </c>
    </row>
    <row r="1303" spans="1:16" ht="352" x14ac:dyDescent="0.4">
      <c r="A1303" t="s">
        <v>5221</v>
      </c>
      <c r="B1303" s="5" t="s">
        <v>5222</v>
      </c>
      <c r="C1303" s="5" t="s">
        <v>5223</v>
      </c>
      <c r="D1303" s="6">
        <v>1889</v>
      </c>
      <c r="E1303" s="2">
        <v>5499</v>
      </c>
      <c r="F1303" s="1">
        <v>0.66</v>
      </c>
      <c r="G1303">
        <v>4.2</v>
      </c>
      <c r="H1303" s="4">
        <v>49551</v>
      </c>
      <c r="I1303" s="5" t="s">
        <v>5224</v>
      </c>
      <c r="J1303" s="5" t="s">
        <v>5225</v>
      </c>
      <c r="K1303" s="5" t="s">
        <v>5226</v>
      </c>
      <c r="L1303" s="5" t="s">
        <v>5227</v>
      </c>
      <c r="M1303" s="5" t="s">
        <v>5228</v>
      </c>
      <c r="N1303" s="5" t="s">
        <v>5229</v>
      </c>
      <c r="O1303" s="5" t="s">
        <v>5230</v>
      </c>
      <c r="P1303" s="5" t="s">
        <v>5231</v>
      </c>
    </row>
    <row r="1304" spans="1:16" ht="409.5" x14ac:dyDescent="0.4">
      <c r="A1304" t="s">
        <v>5441</v>
      </c>
      <c r="B1304" s="5" t="s">
        <v>5442</v>
      </c>
      <c r="C1304" s="5" t="s">
        <v>5443</v>
      </c>
      <c r="D1304" s="6">
        <v>2499</v>
      </c>
      <c r="E1304" s="2">
        <v>4999</v>
      </c>
      <c r="F1304" s="1">
        <v>0.5</v>
      </c>
      <c r="G1304">
        <v>4.4000000000000004</v>
      </c>
      <c r="H1304" s="4">
        <v>35024</v>
      </c>
      <c r="I1304" s="5" t="s">
        <v>5444</v>
      </c>
      <c r="J1304" s="5" t="s">
        <v>5445</v>
      </c>
      <c r="K1304" s="5" t="s">
        <v>5446</v>
      </c>
      <c r="L1304" s="5" t="s">
        <v>5447</v>
      </c>
      <c r="M1304" s="5" t="s">
        <v>5448</v>
      </c>
      <c r="N1304" s="5" t="s">
        <v>5449</v>
      </c>
      <c r="O1304" s="5" t="s">
        <v>5450</v>
      </c>
      <c r="P1304" s="5" t="s">
        <v>5451</v>
      </c>
    </row>
    <row r="1305" spans="1:16" ht="272" x14ac:dyDescent="0.4">
      <c r="A1305" t="s">
        <v>6028</v>
      </c>
      <c r="B1305" s="5" t="s">
        <v>6029</v>
      </c>
      <c r="C1305" s="5" t="s">
        <v>5443</v>
      </c>
      <c r="D1305" s="6">
        <v>1149</v>
      </c>
      <c r="E1305" s="2">
        <v>1699</v>
      </c>
      <c r="F1305" s="1">
        <v>0.32</v>
      </c>
      <c r="G1305">
        <v>4.2</v>
      </c>
      <c r="H1305" s="4">
        <v>122478</v>
      </c>
      <c r="I1305" s="5" t="s">
        <v>6030</v>
      </c>
      <c r="J1305" s="5" t="s">
        <v>6031</v>
      </c>
      <c r="K1305" s="5" t="s">
        <v>6032</v>
      </c>
      <c r="L1305" s="5" t="s">
        <v>6033</v>
      </c>
      <c r="M1305" s="5" t="s">
        <v>6034</v>
      </c>
      <c r="N1305" s="5" t="s">
        <v>6035</v>
      </c>
      <c r="O1305" s="5" t="s">
        <v>6036</v>
      </c>
      <c r="P1305" s="5" t="s">
        <v>6037</v>
      </c>
    </row>
    <row r="1306" spans="1:16" ht="240" x14ac:dyDescent="0.4">
      <c r="A1306" t="s">
        <v>420</v>
      </c>
      <c r="B1306" s="5" t="s">
        <v>421</v>
      </c>
      <c r="C1306" s="5" t="s">
        <v>98</v>
      </c>
      <c r="D1306" s="5">
        <v>999</v>
      </c>
      <c r="E1306" s="2">
        <v>1599</v>
      </c>
      <c r="F1306" s="1">
        <v>0.38</v>
      </c>
      <c r="G1306">
        <v>4.3</v>
      </c>
      <c r="H1306" s="4">
        <v>12093</v>
      </c>
      <c r="I1306" s="5" t="s">
        <v>422</v>
      </c>
      <c r="J1306" s="5" t="s">
        <v>423</v>
      </c>
      <c r="K1306" s="5" t="s">
        <v>424</v>
      </c>
      <c r="L1306" s="5" t="s">
        <v>425</v>
      </c>
      <c r="M1306" s="5" t="s">
        <v>426</v>
      </c>
      <c r="N1306" s="5" t="s">
        <v>427</v>
      </c>
      <c r="O1306" s="5" t="s">
        <v>428</v>
      </c>
      <c r="P1306" s="5" t="s">
        <v>429</v>
      </c>
    </row>
    <row r="1307" spans="1:16" ht="240" x14ac:dyDescent="0.4">
      <c r="A1307" t="s">
        <v>420</v>
      </c>
      <c r="B1307" s="5" t="s">
        <v>421</v>
      </c>
      <c r="C1307" s="5" t="s">
        <v>98</v>
      </c>
      <c r="D1307" s="5">
        <v>999</v>
      </c>
      <c r="E1307" s="2">
        <v>1599</v>
      </c>
      <c r="F1307" s="1">
        <v>0.38</v>
      </c>
      <c r="G1307">
        <v>4.3</v>
      </c>
      <c r="H1307" s="4">
        <v>12093</v>
      </c>
      <c r="I1307" s="5" t="s">
        <v>422</v>
      </c>
      <c r="J1307" s="5" t="s">
        <v>423</v>
      </c>
      <c r="K1307" s="5" t="s">
        <v>424</v>
      </c>
      <c r="L1307" s="5" t="s">
        <v>425</v>
      </c>
      <c r="M1307" s="5" t="s">
        <v>426</v>
      </c>
      <c r="N1307" s="5" t="s">
        <v>427</v>
      </c>
      <c r="O1307" s="5" t="s">
        <v>7252</v>
      </c>
      <c r="P1307" s="5" t="s">
        <v>7253</v>
      </c>
    </row>
    <row r="1308" spans="1:16" ht="409.5" x14ac:dyDescent="0.4">
      <c r="A1308" t="s">
        <v>1287</v>
      </c>
      <c r="B1308" s="5" t="s">
        <v>1288</v>
      </c>
      <c r="C1308" s="5" t="s">
        <v>98</v>
      </c>
      <c r="D1308" s="5">
        <v>749</v>
      </c>
      <c r="E1308" s="2">
        <v>1339</v>
      </c>
      <c r="F1308" s="1">
        <v>0.44</v>
      </c>
      <c r="G1308">
        <v>4.2</v>
      </c>
      <c r="H1308" s="4">
        <v>179692</v>
      </c>
      <c r="I1308" s="5" t="s">
        <v>1289</v>
      </c>
      <c r="J1308" s="5" t="s">
        <v>100</v>
      </c>
      <c r="K1308" s="5" t="s">
        <v>101</v>
      </c>
      <c r="L1308" s="5" t="s">
        <v>102</v>
      </c>
      <c r="M1308" s="5" t="s">
        <v>103</v>
      </c>
      <c r="N1308" s="5" t="s">
        <v>104</v>
      </c>
      <c r="O1308" s="5" t="s">
        <v>1290</v>
      </c>
      <c r="P1308" s="5" t="s">
        <v>1291</v>
      </c>
    </row>
    <row r="1309" spans="1:16" ht="409.5" x14ac:dyDescent="0.4">
      <c r="A1309" t="s">
        <v>5902</v>
      </c>
      <c r="B1309" s="5" t="s">
        <v>5903</v>
      </c>
      <c r="C1309" s="5" t="s">
        <v>5904</v>
      </c>
      <c r="D1309" s="6">
        <v>2499</v>
      </c>
      <c r="E1309" s="2">
        <v>3299</v>
      </c>
      <c r="F1309" s="1">
        <v>0.24</v>
      </c>
      <c r="G1309">
        <v>4.2</v>
      </c>
      <c r="H1309" s="4">
        <v>93112</v>
      </c>
      <c r="I1309" s="5" t="s">
        <v>5905</v>
      </c>
      <c r="J1309" s="5" t="s">
        <v>5906</v>
      </c>
      <c r="K1309" s="5" t="s">
        <v>5907</v>
      </c>
      <c r="L1309" s="5" t="s">
        <v>5908</v>
      </c>
      <c r="M1309" s="5" t="s">
        <v>5909</v>
      </c>
      <c r="N1309" s="5" t="s">
        <v>5910</v>
      </c>
      <c r="O1309" s="5" t="s">
        <v>5911</v>
      </c>
      <c r="P1309" s="5" t="s">
        <v>5912</v>
      </c>
    </row>
    <row r="1310" spans="1:16" ht="304" x14ac:dyDescent="0.4">
      <c r="A1310" t="s">
        <v>5743</v>
      </c>
      <c r="B1310" s="5" t="s">
        <v>5744</v>
      </c>
      <c r="C1310" s="5" t="s">
        <v>5223</v>
      </c>
      <c r="D1310" s="6">
        <v>1469</v>
      </c>
      <c r="E1310" s="2">
        <v>2499</v>
      </c>
      <c r="F1310" s="1">
        <v>0.41</v>
      </c>
      <c r="G1310">
        <v>4.2</v>
      </c>
      <c r="H1310" s="4">
        <v>156638</v>
      </c>
      <c r="I1310" s="5" t="s">
        <v>5745</v>
      </c>
      <c r="J1310" s="5" t="s">
        <v>5746</v>
      </c>
      <c r="K1310" s="5" t="s">
        <v>5747</v>
      </c>
      <c r="L1310" s="5" t="s">
        <v>5748</v>
      </c>
      <c r="M1310" s="5" t="s">
        <v>5749</v>
      </c>
      <c r="N1310" s="5" t="s">
        <v>5750</v>
      </c>
      <c r="O1310" s="5" t="s">
        <v>5751</v>
      </c>
      <c r="P1310" s="5" t="s">
        <v>5752</v>
      </c>
    </row>
    <row r="1311" spans="1:16" ht="409.5" x14ac:dyDescent="0.4">
      <c r="A1311" t="s">
        <v>8346</v>
      </c>
      <c r="B1311" s="5" t="s">
        <v>8347</v>
      </c>
      <c r="C1311" s="5" t="s">
        <v>5223</v>
      </c>
      <c r="D1311" s="6">
        <v>1599</v>
      </c>
      <c r="E1311" s="2">
        <v>3599</v>
      </c>
      <c r="F1311" s="1">
        <v>0.56000000000000005</v>
      </c>
      <c r="G1311">
        <v>4.2</v>
      </c>
      <c r="H1311" s="4">
        <v>16182</v>
      </c>
      <c r="I1311" s="5" t="s">
        <v>8348</v>
      </c>
      <c r="J1311" s="5" t="s">
        <v>8349</v>
      </c>
      <c r="K1311" s="5" t="s">
        <v>8350</v>
      </c>
      <c r="L1311" s="5" t="s">
        <v>8351</v>
      </c>
      <c r="M1311" s="5" t="s">
        <v>8352</v>
      </c>
      <c r="N1311" s="5" t="s">
        <v>8353</v>
      </c>
      <c r="O1311" s="5" t="s">
        <v>8354</v>
      </c>
      <c r="P1311" s="5" t="s">
        <v>8355</v>
      </c>
    </row>
    <row r="1312" spans="1:16" ht="409.5" x14ac:dyDescent="0.4">
      <c r="A1312" t="s">
        <v>897</v>
      </c>
      <c r="B1312" s="5" t="s">
        <v>898</v>
      </c>
      <c r="C1312" s="5" t="s">
        <v>98</v>
      </c>
      <c r="D1312" s="6">
        <v>1099</v>
      </c>
      <c r="E1312" s="2">
        <v>1899</v>
      </c>
      <c r="F1312" s="1">
        <v>0.42</v>
      </c>
      <c r="G1312">
        <v>4.5</v>
      </c>
      <c r="H1312" s="4">
        <v>22420</v>
      </c>
      <c r="I1312" s="5" t="s">
        <v>899</v>
      </c>
      <c r="J1312" s="5" t="s">
        <v>900</v>
      </c>
      <c r="K1312" s="5" t="s">
        <v>901</v>
      </c>
      <c r="L1312" s="5" t="s">
        <v>902</v>
      </c>
      <c r="M1312" s="5" t="s">
        <v>903</v>
      </c>
      <c r="N1312" s="5" t="s">
        <v>904</v>
      </c>
      <c r="O1312" s="5" t="s">
        <v>905</v>
      </c>
      <c r="P1312" s="5" t="s">
        <v>906</v>
      </c>
    </row>
    <row r="1313" spans="1:16" ht="409.5" x14ac:dyDescent="0.4">
      <c r="A1313" t="s">
        <v>7846</v>
      </c>
      <c r="B1313" s="5" t="s">
        <v>7847</v>
      </c>
      <c r="C1313" s="5" t="s">
        <v>7848</v>
      </c>
      <c r="D1313" s="6">
        <v>1199</v>
      </c>
      <c r="E1313" s="2">
        <v>1999</v>
      </c>
      <c r="F1313" s="1">
        <v>0.4</v>
      </c>
      <c r="G1313">
        <v>4.5</v>
      </c>
      <c r="H1313" s="4">
        <v>22420</v>
      </c>
      <c r="I1313" s="5" t="s">
        <v>7849</v>
      </c>
      <c r="J1313" s="5" t="s">
        <v>900</v>
      </c>
      <c r="K1313" s="5" t="s">
        <v>901</v>
      </c>
      <c r="L1313" s="5" t="s">
        <v>902</v>
      </c>
      <c r="M1313" s="5" t="s">
        <v>903</v>
      </c>
      <c r="N1313" s="5" t="s">
        <v>904</v>
      </c>
      <c r="O1313" s="5" t="s">
        <v>7850</v>
      </c>
      <c r="P1313" s="5" t="s">
        <v>7851</v>
      </c>
    </row>
    <row r="1314" spans="1:16" ht="409.5" x14ac:dyDescent="0.4">
      <c r="A1314" t="s">
        <v>5667</v>
      </c>
      <c r="B1314" s="5" t="s">
        <v>5668</v>
      </c>
      <c r="C1314" s="5" t="s">
        <v>5669</v>
      </c>
      <c r="D1314" s="5">
        <v>599</v>
      </c>
      <c r="E1314">
        <v>899</v>
      </c>
      <c r="F1314" s="1">
        <v>0.33</v>
      </c>
      <c r="G1314">
        <v>4.3</v>
      </c>
      <c r="H1314" s="4">
        <v>95116</v>
      </c>
      <c r="I1314" s="5" t="s">
        <v>5670</v>
      </c>
      <c r="J1314" s="5" t="s">
        <v>5671</v>
      </c>
      <c r="K1314" s="5" t="s">
        <v>5672</v>
      </c>
      <c r="L1314" s="5" t="s">
        <v>5673</v>
      </c>
      <c r="M1314" s="5" t="s">
        <v>5674</v>
      </c>
      <c r="N1314" s="5" t="s">
        <v>5675</v>
      </c>
      <c r="O1314" s="5" t="s">
        <v>5676</v>
      </c>
      <c r="P1314" s="5" t="s">
        <v>5677</v>
      </c>
    </row>
    <row r="1315" spans="1:16" ht="409.5" x14ac:dyDescent="0.4">
      <c r="A1315" t="s">
        <v>96</v>
      </c>
      <c r="B1315" s="5" t="s">
        <v>97</v>
      </c>
      <c r="C1315" s="5" t="s">
        <v>98</v>
      </c>
      <c r="D1315" s="5">
        <v>499</v>
      </c>
      <c r="E1315">
        <v>999</v>
      </c>
      <c r="F1315" s="1">
        <v>0.5</v>
      </c>
      <c r="G1315">
        <v>4.2</v>
      </c>
      <c r="H1315" s="4">
        <v>179691</v>
      </c>
      <c r="I1315" s="5" t="s">
        <v>99</v>
      </c>
      <c r="J1315" s="5" t="s">
        <v>100</v>
      </c>
      <c r="K1315" s="5" t="s">
        <v>101</v>
      </c>
      <c r="L1315" s="5" t="s">
        <v>102</v>
      </c>
      <c r="M1315" s="5" t="s">
        <v>103</v>
      </c>
      <c r="N1315" s="5" t="s">
        <v>104</v>
      </c>
      <c r="O1315" s="5" t="s">
        <v>105</v>
      </c>
      <c r="P1315" s="5" t="s">
        <v>106</v>
      </c>
    </row>
    <row r="1316" spans="1:16" ht="409.5" x14ac:dyDescent="0.4">
      <c r="A1316" t="s">
        <v>536</v>
      </c>
      <c r="B1316" s="5" t="s">
        <v>537</v>
      </c>
      <c r="C1316" s="5" t="s">
        <v>98</v>
      </c>
      <c r="D1316" s="5">
        <v>649</v>
      </c>
      <c r="E1316" s="2">
        <v>1399</v>
      </c>
      <c r="F1316" s="1">
        <v>0.54</v>
      </c>
      <c r="G1316">
        <v>4.2</v>
      </c>
      <c r="H1316" s="4">
        <v>179691</v>
      </c>
      <c r="I1316" s="5" t="s">
        <v>538</v>
      </c>
      <c r="J1316" s="5" t="s">
        <v>100</v>
      </c>
      <c r="K1316" s="5" t="s">
        <v>101</v>
      </c>
      <c r="L1316" s="5" t="s">
        <v>102</v>
      </c>
      <c r="M1316" s="5" t="s">
        <v>103</v>
      </c>
      <c r="N1316" s="5" t="s">
        <v>104</v>
      </c>
      <c r="O1316" s="5" t="s">
        <v>539</v>
      </c>
      <c r="P1316" s="5" t="s">
        <v>540</v>
      </c>
    </row>
    <row r="1317" spans="1:16" ht="128" x14ac:dyDescent="0.4">
      <c r="A1317" t="s">
        <v>12201</v>
      </c>
      <c r="B1317" s="5" t="s">
        <v>12202</v>
      </c>
      <c r="C1317" s="5" t="s">
        <v>8710</v>
      </c>
      <c r="D1317" s="6">
        <v>2199</v>
      </c>
      <c r="E1317" s="2">
        <v>3895</v>
      </c>
      <c r="F1317" s="1">
        <v>0.44</v>
      </c>
      <c r="G1317">
        <v>3.9</v>
      </c>
      <c r="H1317" s="4">
        <v>1085</v>
      </c>
      <c r="I1317" s="5" t="s">
        <v>12203</v>
      </c>
      <c r="J1317" s="5" t="s">
        <v>12204</v>
      </c>
      <c r="K1317" s="5" t="s">
        <v>12205</v>
      </c>
      <c r="L1317" s="5" t="s">
        <v>12206</v>
      </c>
      <c r="M1317" s="5" t="s">
        <v>12207</v>
      </c>
      <c r="N1317" s="5" t="s">
        <v>12208</v>
      </c>
      <c r="O1317" s="5" t="s">
        <v>12209</v>
      </c>
      <c r="P1317" s="5" t="s">
        <v>12210</v>
      </c>
    </row>
    <row r="1318" spans="1:16" ht="400" x14ac:dyDescent="0.4">
      <c r="A1318" t="s">
        <v>2570</v>
      </c>
      <c r="B1318" s="5" t="s">
        <v>2571</v>
      </c>
      <c r="C1318" s="5" t="s">
        <v>129</v>
      </c>
      <c r="D1318" s="5">
        <v>599</v>
      </c>
      <c r="E1318" s="2">
        <v>1999</v>
      </c>
      <c r="F1318" s="1">
        <v>0.7</v>
      </c>
      <c r="G1318">
        <v>4.2</v>
      </c>
      <c r="H1318" s="4">
        <v>47</v>
      </c>
      <c r="I1318" s="5" t="s">
        <v>2572</v>
      </c>
      <c r="J1318" s="5" t="s">
        <v>2573</v>
      </c>
      <c r="K1318" s="5" t="s">
        <v>2574</v>
      </c>
      <c r="L1318" s="5" t="s">
        <v>2575</v>
      </c>
      <c r="M1318" s="5" t="s">
        <v>2576</v>
      </c>
      <c r="N1318" s="5" t="s">
        <v>2577</v>
      </c>
      <c r="O1318" s="5" t="s">
        <v>2578</v>
      </c>
      <c r="P1318" s="5" t="s">
        <v>2579</v>
      </c>
    </row>
    <row r="1319" spans="1:16" ht="256" x14ac:dyDescent="0.4">
      <c r="A1319" t="s">
        <v>4009</v>
      </c>
      <c r="B1319" s="5" t="s">
        <v>4010</v>
      </c>
      <c r="C1319" s="5" t="s">
        <v>3867</v>
      </c>
      <c r="D1319" s="5">
        <v>349</v>
      </c>
      <c r="E1319">
        <v>999</v>
      </c>
      <c r="F1319" s="1">
        <v>0.65</v>
      </c>
      <c r="G1319">
        <v>3.8</v>
      </c>
      <c r="H1319" s="4">
        <v>16557</v>
      </c>
      <c r="I1319" s="5" t="s">
        <v>4011</v>
      </c>
      <c r="J1319" s="5" t="s">
        <v>4012</v>
      </c>
      <c r="K1319" s="5" t="s">
        <v>4013</v>
      </c>
      <c r="L1319" s="5" t="s">
        <v>4014</v>
      </c>
      <c r="M1319" s="5" t="s">
        <v>4015</v>
      </c>
      <c r="N1319" s="5" t="s">
        <v>4016</v>
      </c>
      <c r="O1319" s="5" t="s">
        <v>4017</v>
      </c>
      <c r="P1319" s="5" t="s">
        <v>4018</v>
      </c>
    </row>
    <row r="1320" spans="1:16" ht="256" x14ac:dyDescent="0.4">
      <c r="A1320" t="s">
        <v>4009</v>
      </c>
      <c r="B1320" s="5" t="s">
        <v>4010</v>
      </c>
      <c r="C1320" s="5" t="s">
        <v>3867</v>
      </c>
      <c r="D1320" s="5">
        <v>349</v>
      </c>
      <c r="E1320">
        <v>999</v>
      </c>
      <c r="F1320" s="1">
        <v>0.65</v>
      </c>
      <c r="G1320">
        <v>3.8</v>
      </c>
      <c r="H1320" s="4">
        <v>16557</v>
      </c>
      <c r="I1320" s="5" t="s">
        <v>4011</v>
      </c>
      <c r="J1320" s="5" t="s">
        <v>4012</v>
      </c>
      <c r="K1320" s="5" t="s">
        <v>4013</v>
      </c>
      <c r="L1320" s="5" t="s">
        <v>4014</v>
      </c>
      <c r="M1320" s="5" t="s">
        <v>4015</v>
      </c>
      <c r="N1320" s="5" t="s">
        <v>4016</v>
      </c>
      <c r="O1320" s="5" t="s">
        <v>6069</v>
      </c>
      <c r="P1320" s="5" t="s">
        <v>6070</v>
      </c>
    </row>
    <row r="1321" spans="1:16" ht="256" x14ac:dyDescent="0.4">
      <c r="A1321" t="s">
        <v>4021</v>
      </c>
      <c r="B1321" s="5" t="s">
        <v>4022</v>
      </c>
      <c r="C1321" s="5" t="s">
        <v>3867</v>
      </c>
      <c r="D1321" s="5">
        <v>349</v>
      </c>
      <c r="E1321">
        <v>999</v>
      </c>
      <c r="F1321" s="1">
        <v>0.65</v>
      </c>
      <c r="G1321">
        <v>3.8</v>
      </c>
      <c r="H1321" s="4">
        <v>16557</v>
      </c>
      <c r="I1321" s="5" t="s">
        <v>4023</v>
      </c>
      <c r="J1321" s="5" t="s">
        <v>4012</v>
      </c>
      <c r="K1321" s="5" t="s">
        <v>4013</v>
      </c>
      <c r="L1321" s="5" t="s">
        <v>4014</v>
      </c>
      <c r="M1321" s="5" t="s">
        <v>4015</v>
      </c>
      <c r="N1321" s="5" t="s">
        <v>4016</v>
      </c>
      <c r="O1321" s="5" t="s">
        <v>4024</v>
      </c>
      <c r="P1321" s="5" t="s">
        <v>4025</v>
      </c>
    </row>
    <row r="1322" spans="1:16" ht="240" x14ac:dyDescent="0.4">
      <c r="A1322" t="s">
        <v>8207</v>
      </c>
      <c r="B1322" s="5" t="s">
        <v>8208</v>
      </c>
      <c r="C1322" s="5" t="s">
        <v>3495</v>
      </c>
      <c r="D1322" s="5">
        <v>279</v>
      </c>
      <c r="E1322" s="2">
        <v>1299</v>
      </c>
      <c r="F1322" s="1">
        <v>0.79</v>
      </c>
      <c r="G1322">
        <v>4</v>
      </c>
      <c r="H1322" s="4">
        <v>5072</v>
      </c>
      <c r="I1322" s="5" t="s">
        <v>8209</v>
      </c>
      <c r="J1322" s="5" t="s">
        <v>8210</v>
      </c>
      <c r="K1322" s="5" t="s">
        <v>8211</v>
      </c>
      <c r="L1322" s="5" t="s">
        <v>8212</v>
      </c>
      <c r="M1322" s="5" t="s">
        <v>8213</v>
      </c>
      <c r="N1322" s="5" t="s">
        <v>8214</v>
      </c>
      <c r="O1322" s="5" t="s">
        <v>8215</v>
      </c>
      <c r="P1322" s="5" t="s">
        <v>8216</v>
      </c>
    </row>
    <row r="1323" spans="1:16" ht="352" x14ac:dyDescent="0.4">
      <c r="A1323" t="s">
        <v>7367</v>
      </c>
      <c r="B1323" s="5" t="s">
        <v>7368</v>
      </c>
      <c r="C1323" s="5" t="s">
        <v>5358</v>
      </c>
      <c r="D1323" s="5">
        <v>425</v>
      </c>
      <c r="E1323">
        <v>899</v>
      </c>
      <c r="F1323" s="1">
        <v>0.53</v>
      </c>
      <c r="G1323">
        <v>4.5</v>
      </c>
      <c r="H1323" s="4">
        <v>4219</v>
      </c>
      <c r="I1323" s="5" t="s">
        <v>7369</v>
      </c>
      <c r="J1323" s="5" t="s">
        <v>7370</v>
      </c>
      <c r="K1323" s="5" t="s">
        <v>7371</v>
      </c>
      <c r="L1323" s="5" t="s">
        <v>7372</v>
      </c>
      <c r="M1323" s="5" t="s">
        <v>7373</v>
      </c>
      <c r="N1323" s="5" t="s">
        <v>7374</v>
      </c>
      <c r="O1323" s="5" t="s">
        <v>7375</v>
      </c>
      <c r="P1323" s="5" t="s">
        <v>7376</v>
      </c>
    </row>
    <row r="1324" spans="1:16" ht="272" x14ac:dyDescent="0.4">
      <c r="A1324" t="s">
        <v>7481</v>
      </c>
      <c r="B1324" s="5" t="s">
        <v>7482</v>
      </c>
      <c r="C1324" s="5" t="s">
        <v>3867</v>
      </c>
      <c r="D1324" s="6">
        <v>2025</v>
      </c>
      <c r="E1324" s="2">
        <v>5999</v>
      </c>
      <c r="F1324" s="1">
        <v>0.66</v>
      </c>
      <c r="G1324">
        <v>4.2</v>
      </c>
      <c r="H1324" s="4">
        <v>6233</v>
      </c>
      <c r="I1324" s="5" t="s">
        <v>7483</v>
      </c>
      <c r="J1324" s="5" t="s">
        <v>7484</v>
      </c>
      <c r="K1324" s="5" t="s">
        <v>7485</v>
      </c>
      <c r="L1324" s="5" t="s">
        <v>7486</v>
      </c>
      <c r="M1324" s="5" t="s">
        <v>7487</v>
      </c>
      <c r="N1324" s="5" t="s">
        <v>7488</v>
      </c>
      <c r="O1324" s="5" t="s">
        <v>7489</v>
      </c>
      <c r="P1324" s="5" t="s">
        <v>7490</v>
      </c>
    </row>
    <row r="1325" spans="1:16" ht="256" x14ac:dyDescent="0.4">
      <c r="A1325" t="s">
        <v>6803</v>
      </c>
      <c r="B1325" s="5" t="s">
        <v>6804</v>
      </c>
      <c r="C1325" s="5" t="s">
        <v>4856</v>
      </c>
      <c r="D1325" s="5">
        <v>249</v>
      </c>
      <c r="E1325">
        <v>600</v>
      </c>
      <c r="F1325" s="1">
        <v>0.59</v>
      </c>
      <c r="G1325">
        <v>4</v>
      </c>
      <c r="H1325" s="4">
        <v>1208</v>
      </c>
      <c r="I1325" s="5" t="s">
        <v>6805</v>
      </c>
      <c r="J1325" s="5" t="s">
        <v>6806</v>
      </c>
      <c r="K1325" s="5" t="s">
        <v>6807</v>
      </c>
      <c r="L1325" s="5" t="s">
        <v>6808</v>
      </c>
      <c r="M1325" s="5" t="s">
        <v>6809</v>
      </c>
      <c r="N1325" s="5" t="s">
        <v>6810</v>
      </c>
      <c r="O1325" s="5" t="s">
        <v>6811</v>
      </c>
      <c r="P1325" s="5" t="s">
        <v>6812</v>
      </c>
    </row>
    <row r="1326" spans="1:16" ht="384" x14ac:dyDescent="0.4">
      <c r="A1326" t="s">
        <v>7784</v>
      </c>
      <c r="B1326" s="5" t="s">
        <v>7785</v>
      </c>
      <c r="C1326" s="5" t="s">
        <v>4856</v>
      </c>
      <c r="D1326" s="5">
        <v>354</v>
      </c>
      <c r="E1326" s="2">
        <v>1500</v>
      </c>
      <c r="F1326" s="1">
        <v>0.76</v>
      </c>
      <c r="G1326">
        <v>4</v>
      </c>
      <c r="H1326" s="4">
        <v>1026</v>
      </c>
      <c r="I1326" s="5" t="s">
        <v>7786</v>
      </c>
      <c r="J1326" s="5" t="s">
        <v>7787</v>
      </c>
      <c r="K1326" s="5" t="s">
        <v>7788</v>
      </c>
      <c r="L1326" s="5" t="s">
        <v>7789</v>
      </c>
      <c r="M1326" s="5" t="s">
        <v>7790</v>
      </c>
      <c r="N1326" s="5" t="s">
        <v>7791</v>
      </c>
      <c r="O1326" s="5" t="s">
        <v>7792</v>
      </c>
      <c r="P1326" s="5" t="s">
        <v>7793</v>
      </c>
    </row>
    <row r="1327" spans="1:16" ht="368" x14ac:dyDescent="0.4">
      <c r="A1327" t="s">
        <v>5410</v>
      </c>
      <c r="B1327" s="5" t="s">
        <v>5411</v>
      </c>
      <c r="C1327" s="5" t="s">
        <v>5412</v>
      </c>
      <c r="D1327" s="5">
        <v>799</v>
      </c>
      <c r="E1327" s="2">
        <v>1999</v>
      </c>
      <c r="F1327" s="1">
        <v>0.6</v>
      </c>
      <c r="G1327">
        <v>3.8</v>
      </c>
      <c r="H1327" s="4">
        <v>12958</v>
      </c>
      <c r="I1327" s="5" t="s">
        <v>5413</v>
      </c>
      <c r="J1327" s="5" t="s">
        <v>5414</v>
      </c>
      <c r="K1327" s="5" t="s">
        <v>5415</v>
      </c>
      <c r="L1327" s="5" t="s">
        <v>5416</v>
      </c>
      <c r="M1327" s="5" t="s">
        <v>5417</v>
      </c>
      <c r="N1327" s="5" t="s">
        <v>5418</v>
      </c>
      <c r="O1327" s="5" t="s">
        <v>5419</v>
      </c>
      <c r="P1327" s="5" t="s">
        <v>5420</v>
      </c>
    </row>
    <row r="1328" spans="1:16" ht="224" x14ac:dyDescent="0.4">
      <c r="A1328" t="s">
        <v>3431</v>
      </c>
      <c r="B1328" s="5" t="s">
        <v>3432</v>
      </c>
      <c r="C1328" s="5" t="s">
        <v>3433</v>
      </c>
      <c r="D1328" s="5">
        <v>399</v>
      </c>
      <c r="E1328" s="2">
        <v>1999</v>
      </c>
      <c r="F1328" s="1">
        <v>0.8</v>
      </c>
      <c r="G1328">
        <v>4</v>
      </c>
      <c r="H1328" s="4">
        <v>3382</v>
      </c>
      <c r="I1328" s="5" t="s">
        <v>3434</v>
      </c>
      <c r="J1328" s="5" t="s">
        <v>3435</v>
      </c>
      <c r="K1328" s="5" t="s">
        <v>3436</v>
      </c>
      <c r="L1328" s="5" t="s">
        <v>3437</v>
      </c>
      <c r="M1328" s="5" t="s">
        <v>3438</v>
      </c>
      <c r="N1328" s="5" t="s">
        <v>13037</v>
      </c>
      <c r="O1328" s="5" t="s">
        <v>3439</v>
      </c>
      <c r="P1328" s="5" t="s">
        <v>3440</v>
      </c>
    </row>
    <row r="1329" spans="1:16" ht="224" x14ac:dyDescent="0.4">
      <c r="A1329" t="s">
        <v>3431</v>
      </c>
      <c r="B1329" s="5" t="s">
        <v>3432</v>
      </c>
      <c r="C1329" s="5" t="s">
        <v>3433</v>
      </c>
      <c r="D1329" s="5">
        <v>399</v>
      </c>
      <c r="E1329" s="2">
        <v>1999</v>
      </c>
      <c r="F1329" s="1">
        <v>0.8</v>
      </c>
      <c r="G1329">
        <v>4</v>
      </c>
      <c r="H1329" s="4">
        <v>3382</v>
      </c>
      <c r="I1329" s="5" t="s">
        <v>3434</v>
      </c>
      <c r="J1329" s="5" t="s">
        <v>3435</v>
      </c>
      <c r="K1329" s="5" t="s">
        <v>3436</v>
      </c>
      <c r="L1329" s="5" t="s">
        <v>3437</v>
      </c>
      <c r="M1329" s="5" t="s">
        <v>3438</v>
      </c>
      <c r="N1329" s="5" t="s">
        <v>13037</v>
      </c>
      <c r="O1329" s="5" t="s">
        <v>5199</v>
      </c>
      <c r="P1329" s="5" t="s">
        <v>5200</v>
      </c>
    </row>
    <row r="1330" spans="1:16" ht="176" x14ac:dyDescent="0.4">
      <c r="A1330" t="s">
        <v>1774</v>
      </c>
      <c r="B1330" s="5" t="s">
        <v>1775</v>
      </c>
      <c r="C1330" s="5" t="s">
        <v>462</v>
      </c>
      <c r="D1330" s="5">
        <v>239</v>
      </c>
      <c r="E1330">
        <v>699</v>
      </c>
      <c r="F1330" s="1">
        <v>0.66</v>
      </c>
      <c r="G1330">
        <v>4.4000000000000004</v>
      </c>
      <c r="H1330" s="4">
        <v>2640</v>
      </c>
      <c r="I1330" s="5" t="s">
        <v>1776</v>
      </c>
      <c r="J1330" s="5" t="s">
        <v>1777</v>
      </c>
      <c r="K1330" s="5" t="s">
        <v>1778</v>
      </c>
      <c r="L1330" s="5" t="s">
        <v>1779</v>
      </c>
      <c r="M1330" s="5" t="s">
        <v>1780</v>
      </c>
      <c r="N1330" s="5" t="s">
        <v>1781</v>
      </c>
      <c r="O1330" s="5" t="s">
        <v>1782</v>
      </c>
      <c r="P1330" s="5" t="s">
        <v>1783</v>
      </c>
    </row>
    <row r="1331" spans="1:16" ht="128" x14ac:dyDescent="0.4">
      <c r="A1331" t="s">
        <v>7524</v>
      </c>
      <c r="B1331" s="5" t="s">
        <v>7525</v>
      </c>
      <c r="C1331" s="5" t="s">
        <v>2979</v>
      </c>
      <c r="D1331" s="5">
        <v>900</v>
      </c>
      <c r="E1331" s="2">
        <v>2499</v>
      </c>
      <c r="F1331" s="1">
        <v>0.64</v>
      </c>
      <c r="G1331">
        <v>4</v>
      </c>
      <c r="H1331" s="4">
        <v>36384</v>
      </c>
      <c r="I1331" s="5" t="s">
        <v>7526</v>
      </c>
      <c r="J1331" s="5" t="s">
        <v>4564</v>
      </c>
      <c r="K1331" s="5" t="s">
        <v>4565</v>
      </c>
      <c r="L1331" s="5" t="s">
        <v>4566</v>
      </c>
      <c r="M1331" s="5" t="s">
        <v>4567</v>
      </c>
      <c r="N1331" s="5" t="s">
        <v>4568</v>
      </c>
      <c r="O1331" s="5" t="s">
        <v>7527</v>
      </c>
      <c r="P1331" s="5" t="s">
        <v>7528</v>
      </c>
    </row>
    <row r="1332" spans="1:16" ht="409.5" x14ac:dyDescent="0.4">
      <c r="A1332" t="s">
        <v>4378</v>
      </c>
      <c r="B1332" s="5" t="s">
        <v>4379</v>
      </c>
      <c r="C1332" s="5" t="s">
        <v>2979</v>
      </c>
      <c r="D1332" s="6">
        <v>2179</v>
      </c>
      <c r="E1332" s="2">
        <v>3999</v>
      </c>
      <c r="F1332" s="1">
        <v>0.46</v>
      </c>
      <c r="G1332">
        <v>4</v>
      </c>
      <c r="H1332" s="4">
        <v>8380</v>
      </c>
      <c r="I1332" s="5" t="s">
        <v>4380</v>
      </c>
      <c r="J1332" s="5" t="s">
        <v>4381</v>
      </c>
      <c r="K1332" s="5" t="s">
        <v>4382</v>
      </c>
      <c r="L1332" s="5" t="s">
        <v>4383</v>
      </c>
      <c r="M1332" s="5" t="s">
        <v>4384</v>
      </c>
      <c r="N1332" s="5" t="s">
        <v>4385</v>
      </c>
      <c r="O1332" s="5" t="s">
        <v>4386</v>
      </c>
      <c r="P1332" s="5" t="s">
        <v>4387</v>
      </c>
    </row>
    <row r="1333" spans="1:16" ht="128" x14ac:dyDescent="0.4">
      <c r="A1333" t="s">
        <v>4561</v>
      </c>
      <c r="B1333" s="5" t="s">
        <v>4562</v>
      </c>
      <c r="C1333" s="5" t="s">
        <v>2979</v>
      </c>
      <c r="D1333" s="6">
        <v>1599</v>
      </c>
      <c r="E1333" s="2">
        <v>3499</v>
      </c>
      <c r="F1333" s="1">
        <v>0.54</v>
      </c>
      <c r="G1333">
        <v>4</v>
      </c>
      <c r="H1333" s="4">
        <v>36384</v>
      </c>
      <c r="I1333" s="5" t="s">
        <v>4563</v>
      </c>
      <c r="J1333" s="5" t="s">
        <v>4564</v>
      </c>
      <c r="K1333" s="5" t="s">
        <v>4565</v>
      </c>
      <c r="L1333" s="5" t="s">
        <v>4566</v>
      </c>
      <c r="M1333" s="5" t="s">
        <v>4567</v>
      </c>
      <c r="N1333" s="5" t="s">
        <v>4568</v>
      </c>
      <c r="O1333" s="5" t="s">
        <v>4569</v>
      </c>
      <c r="P1333" s="5" t="s">
        <v>4570</v>
      </c>
    </row>
    <row r="1334" spans="1:16" ht="320" x14ac:dyDescent="0.4">
      <c r="A1334" t="s">
        <v>3663</v>
      </c>
      <c r="B1334" s="5" t="s">
        <v>3664</v>
      </c>
      <c r="C1334" s="5" t="s">
        <v>3162</v>
      </c>
      <c r="D1334" s="5">
        <v>249</v>
      </c>
      <c r="E1334">
        <v>649</v>
      </c>
      <c r="F1334" s="1">
        <v>0.62</v>
      </c>
      <c r="G1334">
        <v>4</v>
      </c>
      <c r="H1334" s="4">
        <v>14404</v>
      </c>
      <c r="I1334" s="5" t="s">
        <v>3665</v>
      </c>
      <c r="J1334" s="5" t="s">
        <v>3666</v>
      </c>
      <c r="K1334" s="5" t="s">
        <v>3667</v>
      </c>
      <c r="L1334" s="5" t="s">
        <v>3668</v>
      </c>
      <c r="M1334" s="5" t="s">
        <v>3669</v>
      </c>
      <c r="N1334" s="5" t="s">
        <v>3670</v>
      </c>
      <c r="O1334" s="5" t="s">
        <v>3671</v>
      </c>
      <c r="P1334" s="5" t="s">
        <v>3672</v>
      </c>
    </row>
    <row r="1335" spans="1:16" ht="160" x14ac:dyDescent="0.4">
      <c r="A1335" t="s">
        <v>12924</v>
      </c>
      <c r="B1335" s="5" t="s">
        <v>12925</v>
      </c>
      <c r="C1335" s="5" t="s">
        <v>8552</v>
      </c>
      <c r="D1335" s="7">
        <v>3487.77</v>
      </c>
      <c r="E1335" s="2">
        <v>4990</v>
      </c>
      <c r="F1335" s="1">
        <v>0.3</v>
      </c>
      <c r="G1335">
        <v>4.0999999999999996</v>
      </c>
      <c r="H1335" s="4">
        <v>1127</v>
      </c>
      <c r="I1335" s="5" t="s">
        <v>12926</v>
      </c>
      <c r="J1335" s="5" t="s">
        <v>12927</v>
      </c>
      <c r="K1335" s="5" t="s">
        <v>12928</v>
      </c>
      <c r="L1335" s="5" t="s">
        <v>12929</v>
      </c>
      <c r="M1335" s="5" t="s">
        <v>12930</v>
      </c>
      <c r="N1335" s="5" t="s">
        <v>12931</v>
      </c>
      <c r="O1335" s="5" t="s">
        <v>12932</v>
      </c>
      <c r="P1335" s="5" t="s">
        <v>12933</v>
      </c>
    </row>
    <row r="1336" spans="1:16" ht="128" x14ac:dyDescent="0.4">
      <c r="A1336" t="s">
        <v>9160</v>
      </c>
      <c r="B1336" s="5" t="s">
        <v>9161</v>
      </c>
      <c r="C1336" s="5" t="s">
        <v>8699</v>
      </c>
      <c r="D1336" s="5">
        <v>599</v>
      </c>
      <c r="E1336">
        <v>990</v>
      </c>
      <c r="F1336" s="1">
        <v>0.39</v>
      </c>
      <c r="G1336">
        <v>3.9</v>
      </c>
      <c r="H1336" s="4">
        <v>16166</v>
      </c>
      <c r="I1336" s="5" t="s">
        <v>9162</v>
      </c>
      <c r="J1336" s="5" t="s">
        <v>9163</v>
      </c>
      <c r="K1336" s="5" t="s">
        <v>9164</v>
      </c>
      <c r="L1336" s="5" t="s">
        <v>9165</v>
      </c>
      <c r="M1336" s="5" t="s">
        <v>9166</v>
      </c>
      <c r="N1336" s="5" t="s">
        <v>9167</v>
      </c>
      <c r="O1336" s="5" t="s">
        <v>9168</v>
      </c>
      <c r="P1336" s="5" t="s">
        <v>9169</v>
      </c>
    </row>
    <row r="1337" spans="1:16" ht="208" x14ac:dyDescent="0.4">
      <c r="A1337" t="s">
        <v>11416</v>
      </c>
      <c r="B1337" s="5" t="s">
        <v>11417</v>
      </c>
      <c r="C1337" s="5" t="s">
        <v>8699</v>
      </c>
      <c r="D1337" s="5">
        <v>717</v>
      </c>
      <c r="E1337" s="2">
        <v>1390</v>
      </c>
      <c r="F1337" s="1">
        <v>0.48</v>
      </c>
      <c r="G1337">
        <v>4</v>
      </c>
      <c r="H1337" s="4">
        <v>4867</v>
      </c>
      <c r="I1337" s="5" t="s">
        <v>11418</v>
      </c>
      <c r="J1337" s="5" t="s">
        <v>11419</v>
      </c>
      <c r="K1337" s="5" t="s">
        <v>11420</v>
      </c>
      <c r="L1337" s="5" t="s">
        <v>11421</v>
      </c>
      <c r="M1337" s="5" t="s">
        <v>11422</v>
      </c>
      <c r="N1337" s="5" t="s">
        <v>11423</v>
      </c>
      <c r="O1337" s="5" t="s">
        <v>11424</v>
      </c>
      <c r="P1337" s="5" t="s">
        <v>11425</v>
      </c>
    </row>
    <row r="1338" spans="1:16" ht="128" x14ac:dyDescent="0.4">
      <c r="A1338" t="s">
        <v>9911</v>
      </c>
      <c r="B1338" s="5" t="s">
        <v>9912</v>
      </c>
      <c r="C1338" s="5" t="s">
        <v>8647</v>
      </c>
      <c r="D1338" s="6">
        <v>2089</v>
      </c>
      <c r="E1338" s="2">
        <v>4000</v>
      </c>
      <c r="F1338" s="1">
        <v>0.48</v>
      </c>
      <c r="G1338">
        <v>4.2</v>
      </c>
      <c r="H1338" s="4">
        <v>11199</v>
      </c>
      <c r="I1338" s="5" t="s">
        <v>9913</v>
      </c>
      <c r="J1338" s="5" t="s">
        <v>9914</v>
      </c>
      <c r="K1338" s="5" t="s">
        <v>9915</v>
      </c>
      <c r="L1338" s="5" t="s">
        <v>9916</v>
      </c>
      <c r="M1338" s="5" t="s">
        <v>9917</v>
      </c>
      <c r="N1338" s="5" t="s">
        <v>9918</v>
      </c>
      <c r="O1338" s="5" t="s">
        <v>9919</v>
      </c>
      <c r="P1338" s="5" t="s">
        <v>9920</v>
      </c>
    </row>
    <row r="1339" spans="1:16" ht="224" x14ac:dyDescent="0.4">
      <c r="A1339" t="s">
        <v>9714</v>
      </c>
      <c r="B1339" s="5" t="s">
        <v>9715</v>
      </c>
      <c r="C1339" s="5" t="s">
        <v>8699</v>
      </c>
      <c r="D1339" s="5">
        <v>616</v>
      </c>
      <c r="E1339" s="2">
        <v>1190</v>
      </c>
      <c r="F1339" s="1">
        <v>0.48</v>
      </c>
      <c r="G1339">
        <v>4.0999999999999996</v>
      </c>
      <c r="H1339" s="4">
        <v>37126</v>
      </c>
      <c r="I1339" s="5" t="s">
        <v>9716</v>
      </c>
      <c r="J1339" s="5" t="s">
        <v>9717</v>
      </c>
      <c r="K1339" s="5" t="s">
        <v>9718</v>
      </c>
      <c r="L1339" s="5" t="s">
        <v>9719</v>
      </c>
      <c r="M1339" s="5" t="s">
        <v>9720</v>
      </c>
      <c r="N1339" s="5" t="s">
        <v>9721</v>
      </c>
      <c r="O1339" s="5" t="s">
        <v>9722</v>
      </c>
      <c r="P1339" s="5" t="s">
        <v>9723</v>
      </c>
    </row>
    <row r="1340" spans="1:16" ht="160" x14ac:dyDescent="0.4">
      <c r="A1340" t="s">
        <v>12241</v>
      </c>
      <c r="B1340" s="5" t="s">
        <v>12242</v>
      </c>
      <c r="C1340" s="5" t="s">
        <v>8699</v>
      </c>
      <c r="D1340" s="6">
        <v>1110</v>
      </c>
      <c r="E1340" s="2">
        <v>1599</v>
      </c>
      <c r="F1340" s="1">
        <v>0.31</v>
      </c>
      <c r="G1340">
        <v>4.3</v>
      </c>
      <c r="H1340" s="4">
        <v>4022</v>
      </c>
      <c r="I1340" s="5" t="s">
        <v>12243</v>
      </c>
      <c r="J1340" s="5" t="s">
        <v>12244</v>
      </c>
      <c r="K1340" s="5" t="s">
        <v>12245</v>
      </c>
      <c r="L1340" s="5" t="s">
        <v>12246</v>
      </c>
      <c r="M1340" s="5" t="s">
        <v>12247</v>
      </c>
      <c r="N1340" s="5" t="s">
        <v>12248</v>
      </c>
      <c r="O1340" s="5" t="s">
        <v>12249</v>
      </c>
      <c r="P1340" s="5" t="s">
        <v>12250</v>
      </c>
    </row>
    <row r="1341" spans="1:16" ht="176" x14ac:dyDescent="0.4">
      <c r="A1341" t="s">
        <v>10549</v>
      </c>
      <c r="B1341" s="5" t="s">
        <v>10550</v>
      </c>
      <c r="C1341" s="5" t="s">
        <v>8699</v>
      </c>
      <c r="D1341" s="6">
        <v>1199</v>
      </c>
      <c r="E1341" s="2">
        <v>1690</v>
      </c>
      <c r="F1341" s="1">
        <v>0.28999999999999998</v>
      </c>
      <c r="G1341">
        <v>4.2</v>
      </c>
      <c r="H1341" s="4">
        <v>4580</v>
      </c>
      <c r="I1341" s="5" t="s">
        <v>10551</v>
      </c>
      <c r="J1341" s="5" t="s">
        <v>10552</v>
      </c>
      <c r="K1341" s="5" t="s">
        <v>10553</v>
      </c>
      <c r="L1341" s="5" t="s">
        <v>10554</v>
      </c>
      <c r="M1341" s="5" t="s">
        <v>10555</v>
      </c>
      <c r="N1341" s="5" t="s">
        <v>10556</v>
      </c>
      <c r="O1341" s="5" t="s">
        <v>10557</v>
      </c>
      <c r="P1341" s="5" t="s">
        <v>10558</v>
      </c>
    </row>
    <row r="1342" spans="1:16" ht="128" x14ac:dyDescent="0.4">
      <c r="A1342" t="s">
        <v>12904</v>
      </c>
      <c r="B1342" s="5" t="s">
        <v>12905</v>
      </c>
      <c r="C1342" s="5" t="s">
        <v>8563</v>
      </c>
      <c r="D1342" s="6">
        <v>2320</v>
      </c>
      <c r="E1342" s="2">
        <v>3290</v>
      </c>
      <c r="F1342" s="1">
        <v>0.28999999999999998</v>
      </c>
      <c r="G1342">
        <v>3.8</v>
      </c>
      <c r="H1342" s="4">
        <v>195</v>
      </c>
      <c r="I1342" s="5" t="s">
        <v>12906</v>
      </c>
      <c r="J1342" s="5" t="s">
        <v>12907</v>
      </c>
      <c r="K1342" s="5" t="s">
        <v>12908</v>
      </c>
      <c r="L1342" s="5" t="s">
        <v>12909</v>
      </c>
      <c r="M1342" s="5" t="s">
        <v>12910</v>
      </c>
      <c r="N1342" s="5" t="s">
        <v>12911</v>
      </c>
      <c r="O1342" s="5" t="s">
        <v>12912</v>
      </c>
      <c r="P1342" s="5" t="s">
        <v>12913</v>
      </c>
    </row>
    <row r="1343" spans="1:16" ht="409.5" x14ac:dyDescent="0.4">
      <c r="A1343" t="s">
        <v>9477</v>
      </c>
      <c r="B1343" s="5" t="s">
        <v>9478</v>
      </c>
      <c r="C1343" s="5" t="s">
        <v>9479</v>
      </c>
      <c r="D1343" s="6">
        <v>2199</v>
      </c>
      <c r="E1343" s="2">
        <v>2990</v>
      </c>
      <c r="F1343" s="1">
        <v>0.26</v>
      </c>
      <c r="G1343">
        <v>3.8</v>
      </c>
      <c r="H1343" s="4">
        <v>1558</v>
      </c>
      <c r="I1343" s="5" t="s">
        <v>9480</v>
      </c>
      <c r="J1343" s="5" t="s">
        <v>9481</v>
      </c>
      <c r="K1343" s="5" t="s">
        <v>9482</v>
      </c>
      <c r="L1343" s="5" t="s">
        <v>9483</v>
      </c>
      <c r="M1343" s="5" t="s">
        <v>9484</v>
      </c>
      <c r="N1343" s="5" t="s">
        <v>9485</v>
      </c>
      <c r="O1343" s="5" t="s">
        <v>9486</v>
      </c>
      <c r="P1343" s="5" t="s">
        <v>9487</v>
      </c>
    </row>
    <row r="1344" spans="1:16" ht="144" x14ac:dyDescent="0.4">
      <c r="A1344" t="s">
        <v>10631</v>
      </c>
      <c r="B1344" s="5" t="s">
        <v>10632</v>
      </c>
      <c r="C1344" s="5" t="s">
        <v>8844</v>
      </c>
      <c r="D1344" s="5">
        <v>510</v>
      </c>
      <c r="E1344">
        <v>640</v>
      </c>
      <c r="F1344" s="1">
        <v>0.2</v>
      </c>
      <c r="G1344">
        <v>4.0999999999999996</v>
      </c>
      <c r="H1344" s="4">
        <v>7229</v>
      </c>
      <c r="I1344" s="5" t="s">
        <v>10633</v>
      </c>
      <c r="J1344" s="5" t="s">
        <v>10634</v>
      </c>
      <c r="K1344" s="5" t="s">
        <v>10635</v>
      </c>
      <c r="L1344" s="5" t="s">
        <v>10636</v>
      </c>
      <c r="M1344" s="5" t="s">
        <v>10637</v>
      </c>
      <c r="N1344" s="5" t="s">
        <v>10638</v>
      </c>
      <c r="O1344" s="5" t="s">
        <v>10639</v>
      </c>
      <c r="P1344" s="5" t="s">
        <v>10640</v>
      </c>
    </row>
    <row r="1345" spans="1:16" ht="224" x14ac:dyDescent="0.4">
      <c r="A1345" t="s">
        <v>10770</v>
      </c>
      <c r="B1345" s="5" t="s">
        <v>10771</v>
      </c>
      <c r="C1345" s="5" t="s">
        <v>10266</v>
      </c>
      <c r="D1345" s="6">
        <v>9799</v>
      </c>
      <c r="E1345" s="2">
        <v>12150</v>
      </c>
      <c r="F1345" s="1">
        <v>0.19</v>
      </c>
      <c r="G1345">
        <v>4.3</v>
      </c>
      <c r="H1345" s="4">
        <v>13251</v>
      </c>
      <c r="I1345" s="5" t="s">
        <v>13070</v>
      </c>
      <c r="J1345" s="5" t="s">
        <v>10772</v>
      </c>
      <c r="K1345" s="5" t="s">
        <v>10773</v>
      </c>
      <c r="L1345" s="5" t="s">
        <v>10774</v>
      </c>
      <c r="M1345" s="5" t="s">
        <v>10775</v>
      </c>
      <c r="N1345" s="5" t="s">
        <v>10776</v>
      </c>
      <c r="O1345" s="5" t="s">
        <v>10777</v>
      </c>
      <c r="P1345" s="5" t="s">
        <v>10778</v>
      </c>
    </row>
    <row r="1346" spans="1:16" ht="128" x14ac:dyDescent="0.4">
      <c r="A1346" t="s">
        <v>8550</v>
      </c>
      <c r="B1346" s="5" t="s">
        <v>8551</v>
      </c>
      <c r="C1346" s="5" t="s">
        <v>8552</v>
      </c>
      <c r="D1346" s="6">
        <v>1199</v>
      </c>
      <c r="E1346" s="2">
        <v>1695</v>
      </c>
      <c r="F1346" s="1">
        <v>0.28999999999999998</v>
      </c>
      <c r="G1346">
        <v>3.6</v>
      </c>
      <c r="H1346" s="4">
        <v>13300</v>
      </c>
      <c r="I1346" s="5" t="s">
        <v>8553</v>
      </c>
      <c r="J1346" s="5" t="s">
        <v>8554</v>
      </c>
      <c r="K1346" s="5" t="s">
        <v>8555</v>
      </c>
      <c r="L1346" s="5" t="s">
        <v>8556</v>
      </c>
      <c r="M1346" s="5" t="s">
        <v>8557</v>
      </c>
      <c r="N1346" s="5" t="s">
        <v>8558</v>
      </c>
      <c r="O1346" s="5" t="s">
        <v>8559</v>
      </c>
      <c r="P1346" s="5" t="s">
        <v>8560</v>
      </c>
    </row>
    <row r="1347" spans="1:16" ht="128" x14ac:dyDescent="0.4">
      <c r="A1347" t="s">
        <v>11467</v>
      </c>
      <c r="B1347" s="5" t="s">
        <v>11468</v>
      </c>
      <c r="C1347" s="5" t="s">
        <v>8710</v>
      </c>
      <c r="D1347" s="6">
        <v>2449</v>
      </c>
      <c r="E1347" s="2">
        <v>3390</v>
      </c>
      <c r="F1347" s="1">
        <v>0.28000000000000003</v>
      </c>
      <c r="G1347">
        <v>4</v>
      </c>
      <c r="H1347" s="4">
        <v>5206</v>
      </c>
      <c r="I1347" s="5" t="s">
        <v>11469</v>
      </c>
      <c r="J1347" s="5" t="s">
        <v>11470</v>
      </c>
      <c r="K1347" s="5" t="s">
        <v>11471</v>
      </c>
      <c r="L1347" s="5" t="s">
        <v>11472</v>
      </c>
      <c r="M1347" s="5" t="s">
        <v>11473</v>
      </c>
      <c r="N1347" s="5" t="s">
        <v>11474</v>
      </c>
      <c r="O1347" s="5" t="s">
        <v>11475</v>
      </c>
      <c r="P1347" s="5" t="s">
        <v>11476</v>
      </c>
    </row>
    <row r="1348" spans="1:16" ht="176" x14ac:dyDescent="0.4">
      <c r="A1348" t="s">
        <v>10275</v>
      </c>
      <c r="B1348" s="5" t="s">
        <v>10276</v>
      </c>
      <c r="C1348" s="5" t="s">
        <v>8897</v>
      </c>
      <c r="D1348" s="5">
        <v>999</v>
      </c>
      <c r="E1348" s="2">
        <v>1560</v>
      </c>
      <c r="F1348" s="1">
        <v>0.36</v>
      </c>
      <c r="G1348">
        <v>3.6</v>
      </c>
      <c r="H1348" s="4">
        <v>4881</v>
      </c>
      <c r="I1348" s="5" t="s">
        <v>10277</v>
      </c>
      <c r="J1348" s="5" t="s">
        <v>10278</v>
      </c>
      <c r="K1348" s="5" t="s">
        <v>10279</v>
      </c>
      <c r="L1348" s="5" t="s">
        <v>10280</v>
      </c>
      <c r="M1348" s="5" t="s">
        <v>10281</v>
      </c>
      <c r="N1348" s="5" t="s">
        <v>10282</v>
      </c>
      <c r="O1348" s="5" t="s">
        <v>10283</v>
      </c>
      <c r="P1348" s="5" t="s">
        <v>10284</v>
      </c>
    </row>
    <row r="1349" spans="1:16" ht="409.5" x14ac:dyDescent="0.4">
      <c r="A1349" t="s">
        <v>12221</v>
      </c>
      <c r="B1349" s="5" t="s">
        <v>12222</v>
      </c>
      <c r="C1349" s="5" t="s">
        <v>8938</v>
      </c>
      <c r="D1349" s="5">
        <v>649</v>
      </c>
      <c r="E1349">
        <v>999</v>
      </c>
      <c r="F1349" s="1">
        <v>0.35</v>
      </c>
      <c r="G1349">
        <v>3.6</v>
      </c>
      <c r="H1349" s="4">
        <v>4</v>
      </c>
      <c r="I1349" s="5" t="s">
        <v>12223</v>
      </c>
      <c r="J1349" s="5" t="s">
        <v>12224</v>
      </c>
      <c r="K1349" s="5" t="s">
        <v>12225</v>
      </c>
      <c r="L1349" s="5" t="s">
        <v>12226</v>
      </c>
      <c r="M1349" s="5" t="s">
        <v>12227</v>
      </c>
      <c r="N1349" s="5" t="s">
        <v>12228</v>
      </c>
      <c r="O1349" s="5" t="s">
        <v>12229</v>
      </c>
      <c r="P1349" s="5" t="s">
        <v>12230</v>
      </c>
    </row>
    <row r="1350" spans="1:16" ht="409.5" x14ac:dyDescent="0.4">
      <c r="A1350" t="s">
        <v>10325</v>
      </c>
      <c r="B1350" s="5" t="s">
        <v>10326</v>
      </c>
      <c r="C1350" s="5" t="s">
        <v>10327</v>
      </c>
      <c r="D1350" s="5">
        <v>189</v>
      </c>
      <c r="E1350">
        <v>299</v>
      </c>
      <c r="F1350" s="1">
        <v>0.37</v>
      </c>
      <c r="G1350">
        <v>4.2</v>
      </c>
      <c r="H1350" s="4">
        <v>2737</v>
      </c>
      <c r="I1350" s="5" t="s">
        <v>10328</v>
      </c>
      <c r="J1350" s="5" t="s">
        <v>10329</v>
      </c>
      <c r="K1350" s="5" t="s">
        <v>10330</v>
      </c>
      <c r="L1350" s="5" t="s">
        <v>10331</v>
      </c>
      <c r="M1350" s="5" t="s">
        <v>10332</v>
      </c>
      <c r="N1350" s="5" t="s">
        <v>10333</v>
      </c>
      <c r="O1350" s="5" t="s">
        <v>10334</v>
      </c>
      <c r="P1350" s="5" t="s">
        <v>10335</v>
      </c>
    </row>
    <row r="1351" spans="1:16" ht="224" x14ac:dyDescent="0.4">
      <c r="A1351" t="s">
        <v>10154</v>
      </c>
      <c r="B1351" s="5" t="s">
        <v>10155</v>
      </c>
      <c r="C1351" s="5" t="s">
        <v>8585</v>
      </c>
      <c r="D1351" s="5">
        <v>599</v>
      </c>
      <c r="E1351" s="2">
        <v>2799</v>
      </c>
      <c r="F1351" s="1">
        <v>0.79</v>
      </c>
      <c r="G1351">
        <v>3.9</v>
      </c>
      <c r="H1351" s="4">
        <v>578</v>
      </c>
      <c r="I1351" s="5" t="s">
        <v>10156</v>
      </c>
      <c r="J1351" s="5" t="s">
        <v>10157</v>
      </c>
      <c r="K1351" s="5" t="s">
        <v>10158</v>
      </c>
      <c r="L1351" s="5" t="s">
        <v>10159</v>
      </c>
      <c r="M1351" s="5" t="s">
        <v>10160</v>
      </c>
      <c r="N1351" s="5" t="s">
        <v>10161</v>
      </c>
      <c r="O1351" s="5" t="s">
        <v>10162</v>
      </c>
      <c r="P1351" s="5" t="s">
        <v>10163</v>
      </c>
    </row>
    <row r="1352" spans="1:16" ht="409.5" x14ac:dyDescent="0.4">
      <c r="A1352" t="s">
        <v>7014</v>
      </c>
      <c r="B1352" s="5" t="s">
        <v>7015</v>
      </c>
      <c r="C1352" s="5" t="s">
        <v>6103</v>
      </c>
      <c r="D1352" s="6">
        <v>1187</v>
      </c>
      <c r="E1352" s="2">
        <v>1929</v>
      </c>
      <c r="F1352" s="1">
        <v>0.38</v>
      </c>
      <c r="G1352">
        <v>4.0999999999999996</v>
      </c>
      <c r="H1352" s="4">
        <v>1662</v>
      </c>
      <c r="I1352" s="5" t="s">
        <v>7016</v>
      </c>
      <c r="J1352" s="5" t="s">
        <v>7017</v>
      </c>
      <c r="K1352" s="5" t="s">
        <v>7018</v>
      </c>
      <c r="L1352" s="5" t="s">
        <v>7019</v>
      </c>
      <c r="M1352" s="5" t="s">
        <v>7020</v>
      </c>
      <c r="N1352" s="5" t="s">
        <v>7021</v>
      </c>
      <c r="O1352" s="5" t="s">
        <v>7022</v>
      </c>
      <c r="P1352" s="5" t="s">
        <v>7023</v>
      </c>
    </row>
    <row r="1353" spans="1:16" ht="352" x14ac:dyDescent="0.4">
      <c r="A1353" t="s">
        <v>10254</v>
      </c>
      <c r="B1353" s="5" t="s">
        <v>10255</v>
      </c>
      <c r="C1353" s="5" t="s">
        <v>8773</v>
      </c>
      <c r="D1353" s="6">
        <v>6499</v>
      </c>
      <c r="E1353" s="2">
        <v>8500</v>
      </c>
      <c r="F1353" s="1">
        <v>0.24</v>
      </c>
      <c r="G1353">
        <v>4.4000000000000004</v>
      </c>
      <c r="H1353" s="4">
        <v>5865</v>
      </c>
      <c r="I1353" s="5" t="s">
        <v>10256</v>
      </c>
      <c r="J1353" s="5" t="s">
        <v>10257</v>
      </c>
      <c r="K1353" s="5" t="s">
        <v>10258</v>
      </c>
      <c r="L1353" s="5" t="s">
        <v>10259</v>
      </c>
      <c r="M1353" s="5" t="s">
        <v>10260</v>
      </c>
      <c r="N1353" s="5" t="s">
        <v>10261</v>
      </c>
      <c r="O1353" s="5" t="s">
        <v>10262</v>
      </c>
      <c r="P1353" s="5" t="s">
        <v>10263</v>
      </c>
    </row>
    <row r="1354" spans="1:16" ht="320" x14ac:dyDescent="0.4">
      <c r="A1354" t="s">
        <v>12492</v>
      </c>
      <c r="B1354" s="5" t="s">
        <v>12493</v>
      </c>
      <c r="C1354" s="5" t="s">
        <v>10094</v>
      </c>
      <c r="D1354" s="6">
        <v>8699</v>
      </c>
      <c r="E1354" s="2">
        <v>13049</v>
      </c>
      <c r="F1354" s="1">
        <v>0.33</v>
      </c>
      <c r="G1354">
        <v>4.3</v>
      </c>
      <c r="H1354" s="4">
        <v>5891</v>
      </c>
      <c r="I1354" s="5" t="s">
        <v>12494</v>
      </c>
      <c r="J1354" s="5" t="s">
        <v>12495</v>
      </c>
      <c r="K1354" s="5" t="s">
        <v>12496</v>
      </c>
      <c r="L1354" s="5" t="s">
        <v>12497</v>
      </c>
      <c r="M1354" s="5" t="s">
        <v>12498</v>
      </c>
      <c r="N1354" s="5" t="s">
        <v>12499</v>
      </c>
      <c r="O1354" s="5" t="s">
        <v>12500</v>
      </c>
      <c r="P1354" s="5" t="s">
        <v>12501</v>
      </c>
    </row>
    <row r="1355" spans="1:16" ht="352" x14ac:dyDescent="0.4">
      <c r="A1355" t="s">
        <v>9982</v>
      </c>
      <c r="B1355" s="5" t="s">
        <v>9983</v>
      </c>
      <c r="C1355" s="5" t="s">
        <v>8721</v>
      </c>
      <c r="D1355" s="6">
        <v>2699</v>
      </c>
      <c r="E1355" s="2">
        <v>4700</v>
      </c>
      <c r="F1355" s="1">
        <v>0.43</v>
      </c>
      <c r="G1355">
        <v>4.2</v>
      </c>
      <c r="H1355" s="4">
        <v>1296</v>
      </c>
      <c r="I1355" s="5" t="s">
        <v>9984</v>
      </c>
      <c r="J1355" s="5" t="s">
        <v>9985</v>
      </c>
      <c r="K1355" s="5" t="s">
        <v>9986</v>
      </c>
      <c r="L1355" s="5" t="s">
        <v>9987</v>
      </c>
      <c r="M1355" s="5" t="s">
        <v>9988</v>
      </c>
      <c r="N1355" s="5" t="s">
        <v>9989</v>
      </c>
      <c r="O1355" s="5" t="s">
        <v>9990</v>
      </c>
      <c r="P1355" s="5" t="s">
        <v>9991</v>
      </c>
    </row>
    <row r="1356" spans="1:16" ht="176" x14ac:dyDescent="0.4">
      <c r="A1356" t="s">
        <v>9282</v>
      </c>
      <c r="B1356" s="5" t="s">
        <v>9283</v>
      </c>
      <c r="C1356" s="5" t="s">
        <v>9284</v>
      </c>
      <c r="D1356" s="5">
        <v>89</v>
      </c>
      <c r="E1356">
        <v>89</v>
      </c>
      <c r="F1356" s="1">
        <v>0</v>
      </c>
      <c r="G1356">
        <v>4.2</v>
      </c>
      <c r="H1356" s="4">
        <v>19621</v>
      </c>
      <c r="I1356" s="5" t="s">
        <v>9285</v>
      </c>
      <c r="J1356" s="5" t="s">
        <v>9286</v>
      </c>
      <c r="K1356" s="5" t="s">
        <v>9287</v>
      </c>
      <c r="L1356" s="5" t="s">
        <v>9288</v>
      </c>
      <c r="M1356" s="5" t="s">
        <v>9289</v>
      </c>
      <c r="N1356" s="5" t="s">
        <v>9290</v>
      </c>
      <c r="O1356" s="5" t="s">
        <v>9291</v>
      </c>
      <c r="P1356" s="5" t="s">
        <v>9292</v>
      </c>
    </row>
    <row r="1357" spans="1:16" ht="368" x14ac:dyDescent="0.4">
      <c r="A1357" t="s">
        <v>10519</v>
      </c>
      <c r="B1357" s="5" t="s">
        <v>10520</v>
      </c>
      <c r="C1357" s="5" t="s">
        <v>8574</v>
      </c>
      <c r="D1357" s="5">
        <v>499</v>
      </c>
      <c r="E1357">
        <v>999</v>
      </c>
      <c r="F1357" s="1">
        <v>0.5</v>
      </c>
      <c r="G1357">
        <v>4.5999999999999996</v>
      </c>
      <c r="H1357" s="4">
        <v>79</v>
      </c>
      <c r="I1357" s="5" t="s">
        <v>10521</v>
      </c>
      <c r="J1357" s="5" t="s">
        <v>10522</v>
      </c>
      <c r="K1357" s="5" t="s">
        <v>10523</v>
      </c>
      <c r="L1357" s="5" t="s">
        <v>10524</v>
      </c>
      <c r="M1357" s="5" t="s">
        <v>10525</v>
      </c>
      <c r="N1357" s="5" t="s">
        <v>10526</v>
      </c>
      <c r="O1357" s="5" t="s">
        <v>10527</v>
      </c>
      <c r="P1357" s="5" t="s">
        <v>10528</v>
      </c>
    </row>
    <row r="1358" spans="1:16" ht="256" x14ac:dyDescent="0.4">
      <c r="A1358" t="s">
        <v>2506</v>
      </c>
      <c r="B1358" s="5" t="s">
        <v>2507</v>
      </c>
      <c r="C1358" s="5" t="s">
        <v>169</v>
      </c>
      <c r="D1358" s="6">
        <v>18999</v>
      </c>
      <c r="E1358" s="2">
        <v>35000</v>
      </c>
      <c r="F1358" s="1">
        <v>0.46</v>
      </c>
      <c r="G1358">
        <v>4</v>
      </c>
      <c r="H1358" s="4">
        <v>1001</v>
      </c>
      <c r="I1358" s="5" t="s">
        <v>2508</v>
      </c>
      <c r="J1358" s="5" t="s">
        <v>2509</v>
      </c>
      <c r="K1358" s="5" t="s">
        <v>2510</v>
      </c>
      <c r="L1358" s="5" t="s">
        <v>2511</v>
      </c>
      <c r="M1358" s="5" t="s">
        <v>2512</v>
      </c>
      <c r="N1358" s="5" t="s">
        <v>2513</v>
      </c>
      <c r="O1358" s="5" t="s">
        <v>2514</v>
      </c>
      <c r="P1358" s="5" t="s">
        <v>2515</v>
      </c>
    </row>
    <row r="1359" spans="1:16" ht="384" x14ac:dyDescent="0.4">
      <c r="A1359" t="s">
        <v>1352</v>
      </c>
      <c r="B1359" s="5" t="s">
        <v>1353</v>
      </c>
      <c r="C1359" s="5" t="s">
        <v>169</v>
      </c>
      <c r="D1359" s="6">
        <v>29990</v>
      </c>
      <c r="E1359" s="2">
        <v>65000</v>
      </c>
      <c r="F1359" s="1">
        <v>0.54</v>
      </c>
      <c r="G1359">
        <v>4.0999999999999996</v>
      </c>
      <c r="H1359" s="4">
        <v>211</v>
      </c>
      <c r="I1359" s="5" t="s">
        <v>1354</v>
      </c>
      <c r="J1359" s="5" t="s">
        <v>1355</v>
      </c>
      <c r="K1359" s="5" t="s">
        <v>1356</v>
      </c>
      <c r="L1359" s="5" t="s">
        <v>1357</v>
      </c>
      <c r="M1359" s="5" t="s">
        <v>1358</v>
      </c>
      <c r="N1359" s="5" t="s">
        <v>1359</v>
      </c>
      <c r="O1359" s="5" t="s">
        <v>1360</v>
      </c>
      <c r="P1359" s="5" t="s">
        <v>1361</v>
      </c>
    </row>
    <row r="1360" spans="1:16" ht="409.5" x14ac:dyDescent="0.4">
      <c r="A1360" t="s">
        <v>985</v>
      </c>
      <c r="B1360" s="5" t="s">
        <v>986</v>
      </c>
      <c r="C1360" s="5" t="s">
        <v>169</v>
      </c>
      <c r="D1360" s="6">
        <v>37999</v>
      </c>
      <c r="E1360" s="2">
        <v>65000</v>
      </c>
      <c r="F1360" s="1">
        <v>0.42</v>
      </c>
      <c r="G1360">
        <v>4.3</v>
      </c>
      <c r="H1360" s="4">
        <v>3587</v>
      </c>
      <c r="I1360" s="5" t="s">
        <v>987</v>
      </c>
      <c r="J1360" s="5" t="s">
        <v>988</v>
      </c>
      <c r="K1360" s="5" t="s">
        <v>989</v>
      </c>
      <c r="L1360" s="5" t="s">
        <v>990</v>
      </c>
      <c r="M1360" s="5" t="s">
        <v>991</v>
      </c>
      <c r="N1360" s="5" t="s">
        <v>992</v>
      </c>
      <c r="O1360" s="5" t="s">
        <v>993</v>
      </c>
      <c r="P1360" s="5" t="s">
        <v>994</v>
      </c>
    </row>
    <row r="1361" spans="1:16" ht="409.5" x14ac:dyDescent="0.4">
      <c r="A1361" t="s">
        <v>2256</v>
      </c>
      <c r="B1361" s="5" t="s">
        <v>2257</v>
      </c>
      <c r="C1361" s="5" t="s">
        <v>169</v>
      </c>
      <c r="D1361" s="6">
        <v>54990</v>
      </c>
      <c r="E1361" s="2">
        <v>85000</v>
      </c>
      <c r="F1361" s="1">
        <v>0.35</v>
      </c>
      <c r="G1361">
        <v>4.3</v>
      </c>
      <c r="H1361" s="4">
        <v>3587</v>
      </c>
      <c r="I1361" s="5" t="s">
        <v>987</v>
      </c>
      <c r="J1361" s="5" t="s">
        <v>988</v>
      </c>
      <c r="K1361" s="5" t="s">
        <v>989</v>
      </c>
      <c r="L1361" s="5" t="s">
        <v>990</v>
      </c>
      <c r="M1361" s="5" t="s">
        <v>991</v>
      </c>
      <c r="N1361" s="5" t="s">
        <v>992</v>
      </c>
      <c r="O1361" s="5" t="s">
        <v>2258</v>
      </c>
      <c r="P1361" s="5" t="s">
        <v>2259</v>
      </c>
    </row>
    <row r="1362" spans="1:16" ht="409.5" x14ac:dyDescent="0.4">
      <c r="A1362" t="s">
        <v>1676</v>
      </c>
      <c r="B1362" s="5" t="s">
        <v>1677</v>
      </c>
      <c r="C1362" s="5" t="s">
        <v>508</v>
      </c>
      <c r="D1362" s="6">
        <v>5699</v>
      </c>
      <c r="E1362" s="2">
        <v>11000</v>
      </c>
      <c r="F1362" s="1">
        <v>0.48</v>
      </c>
      <c r="G1362">
        <v>4.2</v>
      </c>
      <c r="H1362" s="4">
        <v>4003</v>
      </c>
      <c r="I1362" s="5" t="s">
        <v>1678</v>
      </c>
      <c r="J1362" s="5" t="s">
        <v>510</v>
      </c>
      <c r="K1362" s="5" t="s">
        <v>511</v>
      </c>
      <c r="L1362" s="5" t="s">
        <v>512</v>
      </c>
      <c r="M1362" s="5" t="s">
        <v>513</v>
      </c>
      <c r="N1362" s="5" t="s">
        <v>13032</v>
      </c>
      <c r="O1362" s="5" t="s">
        <v>1679</v>
      </c>
      <c r="P1362" s="5" t="s">
        <v>1680</v>
      </c>
    </row>
    <row r="1363" spans="1:16" ht="409.5" x14ac:dyDescent="0.4">
      <c r="A1363" t="s">
        <v>506</v>
      </c>
      <c r="B1363" s="5" t="s">
        <v>507</v>
      </c>
      <c r="C1363" s="5" t="s">
        <v>508</v>
      </c>
      <c r="D1363" s="6">
        <v>6999</v>
      </c>
      <c r="E1363" s="2">
        <v>12999</v>
      </c>
      <c r="F1363" s="1">
        <v>0.46</v>
      </c>
      <c r="G1363">
        <v>4.2</v>
      </c>
      <c r="H1363" s="4">
        <v>4003</v>
      </c>
      <c r="I1363" s="5" t="s">
        <v>509</v>
      </c>
      <c r="J1363" s="5" t="s">
        <v>510</v>
      </c>
      <c r="K1363" s="5" t="s">
        <v>511</v>
      </c>
      <c r="L1363" s="5" t="s">
        <v>512</v>
      </c>
      <c r="M1363" s="5" t="s">
        <v>513</v>
      </c>
      <c r="N1363" s="5" t="s">
        <v>13028</v>
      </c>
      <c r="O1363" s="5" t="s">
        <v>514</v>
      </c>
      <c r="P1363" s="5" t="s">
        <v>515</v>
      </c>
    </row>
    <row r="1364" spans="1:16" ht="240" x14ac:dyDescent="0.4">
      <c r="A1364" t="s">
        <v>2397</v>
      </c>
      <c r="B1364" s="5" t="s">
        <v>2398</v>
      </c>
      <c r="C1364" s="5" t="s">
        <v>169</v>
      </c>
      <c r="D1364" s="6">
        <v>8999</v>
      </c>
      <c r="E1364" s="2">
        <v>18999</v>
      </c>
      <c r="F1364" s="1">
        <v>0.53</v>
      </c>
      <c r="G1364">
        <v>4</v>
      </c>
      <c r="H1364" s="4">
        <v>6347</v>
      </c>
      <c r="I1364" s="5" t="s">
        <v>2399</v>
      </c>
      <c r="J1364" s="5" t="s">
        <v>2400</v>
      </c>
      <c r="K1364" s="5" t="s">
        <v>2401</v>
      </c>
      <c r="L1364" s="5" t="s">
        <v>2402</v>
      </c>
      <c r="M1364" s="5" t="s">
        <v>2403</v>
      </c>
      <c r="N1364" s="5" t="s">
        <v>2404</v>
      </c>
      <c r="O1364" s="5" t="s">
        <v>2405</v>
      </c>
      <c r="P1364" s="5" t="s">
        <v>2406</v>
      </c>
    </row>
    <row r="1365" spans="1:16" ht="240" x14ac:dyDescent="0.4">
      <c r="A1365" t="s">
        <v>1106</v>
      </c>
      <c r="B1365" s="5" t="s">
        <v>1107</v>
      </c>
      <c r="C1365" s="5" t="s">
        <v>169</v>
      </c>
      <c r="D1365" s="6">
        <v>8499</v>
      </c>
      <c r="E1365" s="2">
        <v>15999</v>
      </c>
      <c r="F1365" s="1">
        <v>0.47</v>
      </c>
      <c r="G1365">
        <v>4.3</v>
      </c>
      <c r="H1365" s="4">
        <v>592</v>
      </c>
      <c r="I1365" s="5" t="s">
        <v>1108</v>
      </c>
      <c r="J1365" s="5" t="s">
        <v>1109</v>
      </c>
      <c r="K1365" s="5" t="s">
        <v>1110</v>
      </c>
      <c r="L1365" s="5" t="s">
        <v>1111</v>
      </c>
      <c r="M1365" s="5" t="s">
        <v>1112</v>
      </c>
      <c r="N1365" s="5" t="s">
        <v>1113</v>
      </c>
      <c r="O1365" s="5" t="s">
        <v>1114</v>
      </c>
      <c r="P1365" s="5" t="s">
        <v>1115</v>
      </c>
    </row>
    <row r="1366" spans="1:16" ht="224" x14ac:dyDescent="0.4">
      <c r="A1366" t="s">
        <v>7315</v>
      </c>
      <c r="B1366" s="5" t="s">
        <v>7316</v>
      </c>
      <c r="C1366" s="5" t="s">
        <v>4856</v>
      </c>
      <c r="D1366" s="6">
        <v>3303</v>
      </c>
      <c r="E1366" s="2">
        <v>4699</v>
      </c>
      <c r="F1366" s="1">
        <v>0.3</v>
      </c>
      <c r="G1366">
        <v>4.4000000000000004</v>
      </c>
      <c r="H1366" s="4">
        <v>13544</v>
      </c>
      <c r="I1366" s="5" t="s">
        <v>7317</v>
      </c>
      <c r="J1366" s="5" t="s">
        <v>7318</v>
      </c>
      <c r="K1366" s="5" t="s">
        <v>7319</v>
      </c>
      <c r="L1366" s="5" t="s">
        <v>7320</v>
      </c>
      <c r="M1366" s="5" t="s">
        <v>7321</v>
      </c>
      <c r="N1366" s="5" t="s">
        <v>7322</v>
      </c>
      <c r="O1366" s="5" t="s">
        <v>7323</v>
      </c>
      <c r="P1366" s="5" t="s">
        <v>7324</v>
      </c>
    </row>
    <row r="1367" spans="1:16" ht="320" x14ac:dyDescent="0.4">
      <c r="A1367" t="s">
        <v>2622</v>
      </c>
      <c r="B1367" s="5" t="s">
        <v>2623</v>
      </c>
      <c r="C1367" s="5" t="s">
        <v>1404</v>
      </c>
      <c r="D1367" s="6">
        <v>13990</v>
      </c>
      <c r="E1367" s="2">
        <v>28900</v>
      </c>
      <c r="F1367" s="1">
        <v>0.52</v>
      </c>
      <c r="G1367">
        <v>4.5</v>
      </c>
      <c r="H1367" s="4">
        <v>7</v>
      </c>
      <c r="I1367" s="5" t="s">
        <v>2624</v>
      </c>
      <c r="J1367" s="5" t="s">
        <v>2625</v>
      </c>
      <c r="K1367" s="5" t="s">
        <v>2626</v>
      </c>
      <c r="L1367" s="5" t="s">
        <v>2627</v>
      </c>
      <c r="M1367" s="5" t="s">
        <v>2628</v>
      </c>
      <c r="N1367" s="5" t="s">
        <v>2629</v>
      </c>
      <c r="O1367" s="5" t="s">
        <v>2630</v>
      </c>
      <c r="P1367" s="5" t="s">
        <v>2631</v>
      </c>
    </row>
    <row r="1368" spans="1:16" ht="384" x14ac:dyDescent="0.4">
      <c r="A1368" t="s">
        <v>2108</v>
      </c>
      <c r="B1368" s="5" t="s">
        <v>2109</v>
      </c>
      <c r="C1368" s="5" t="s">
        <v>18</v>
      </c>
      <c r="D1368" s="5">
        <v>449</v>
      </c>
      <c r="E1368" s="2">
        <v>1099</v>
      </c>
      <c r="F1368" s="1">
        <v>0.59</v>
      </c>
      <c r="G1368">
        <v>4</v>
      </c>
      <c r="H1368" s="4">
        <v>242</v>
      </c>
      <c r="I1368" s="5" t="s">
        <v>2110</v>
      </c>
      <c r="J1368" s="5" t="s">
        <v>2111</v>
      </c>
      <c r="K1368" s="5" t="s">
        <v>2112</v>
      </c>
      <c r="L1368" s="5" t="s">
        <v>2113</v>
      </c>
      <c r="M1368" s="5" t="s">
        <v>2114</v>
      </c>
      <c r="N1368" s="5" t="s">
        <v>2115</v>
      </c>
      <c r="O1368" s="5" t="s">
        <v>2116</v>
      </c>
      <c r="P1368" s="5" t="s">
        <v>2117</v>
      </c>
    </row>
    <row r="1369" spans="1:16" ht="192" x14ac:dyDescent="0.4">
      <c r="A1369" t="s">
        <v>823</v>
      </c>
      <c r="B1369" s="5" t="s">
        <v>824</v>
      </c>
      <c r="C1369" s="5" t="s">
        <v>18</v>
      </c>
      <c r="D1369" s="5">
        <v>649</v>
      </c>
      <c r="E1369" s="2">
        <v>1999</v>
      </c>
      <c r="F1369" s="1">
        <v>0.68</v>
      </c>
      <c r="G1369">
        <v>4.2</v>
      </c>
      <c r="H1369" s="4">
        <v>24269</v>
      </c>
      <c r="I1369" s="5" t="s">
        <v>417</v>
      </c>
      <c r="J1369" s="5" t="s">
        <v>20</v>
      </c>
      <c r="K1369" s="5" t="s">
        <v>21</v>
      </c>
      <c r="L1369" s="5" t="s">
        <v>22</v>
      </c>
      <c r="M1369" s="5" t="s">
        <v>23</v>
      </c>
      <c r="N1369" s="5" t="s">
        <v>825</v>
      </c>
      <c r="O1369" s="5" t="s">
        <v>826</v>
      </c>
      <c r="P1369" s="5" t="s">
        <v>827</v>
      </c>
    </row>
    <row r="1370" spans="1:16" ht="224" x14ac:dyDescent="0.4">
      <c r="A1370" t="s">
        <v>971</v>
      </c>
      <c r="B1370" s="5" t="s">
        <v>972</v>
      </c>
      <c r="C1370" s="5" t="s">
        <v>18</v>
      </c>
      <c r="D1370" s="5">
        <v>449</v>
      </c>
      <c r="E1370" s="2">
        <v>1299</v>
      </c>
      <c r="F1370" s="1">
        <v>0.65</v>
      </c>
      <c r="G1370">
        <v>4.2</v>
      </c>
      <c r="H1370" s="4">
        <v>24269</v>
      </c>
      <c r="I1370" s="5" t="s">
        <v>973</v>
      </c>
      <c r="J1370" s="5" t="s">
        <v>20</v>
      </c>
      <c r="K1370" s="5" t="s">
        <v>21</v>
      </c>
      <c r="L1370" s="5" t="s">
        <v>22</v>
      </c>
      <c r="M1370" s="5" t="s">
        <v>23</v>
      </c>
      <c r="N1370" s="5" t="s">
        <v>24</v>
      </c>
      <c r="O1370" s="5" t="s">
        <v>25</v>
      </c>
      <c r="P1370" s="5" t="s">
        <v>974</v>
      </c>
    </row>
    <row r="1371" spans="1:16" ht="192" x14ac:dyDescent="0.4">
      <c r="A1371" t="s">
        <v>415</v>
      </c>
      <c r="B1371" s="5" t="s">
        <v>416</v>
      </c>
      <c r="C1371" s="5" t="s">
        <v>18</v>
      </c>
      <c r="D1371" s="5">
        <v>399</v>
      </c>
      <c r="E1371" s="2">
        <v>1099</v>
      </c>
      <c r="F1371" s="1">
        <v>0.64</v>
      </c>
      <c r="G1371">
        <v>4.2</v>
      </c>
      <c r="H1371" s="4">
        <v>24269</v>
      </c>
      <c r="I1371" s="5" t="s">
        <v>417</v>
      </c>
      <c r="J1371" s="5" t="s">
        <v>20</v>
      </c>
      <c r="K1371" s="5" t="s">
        <v>21</v>
      </c>
      <c r="L1371" s="5" t="s">
        <v>22</v>
      </c>
      <c r="M1371" s="5" t="s">
        <v>23</v>
      </c>
      <c r="N1371" s="5" t="s">
        <v>24</v>
      </c>
      <c r="O1371" s="5" t="s">
        <v>418</v>
      </c>
      <c r="P1371" s="5" t="s">
        <v>419</v>
      </c>
    </row>
    <row r="1372" spans="1:16" ht="224" x14ac:dyDescent="0.4">
      <c r="A1372" t="s">
        <v>1486</v>
      </c>
      <c r="B1372" s="5" t="s">
        <v>1487</v>
      </c>
      <c r="C1372" s="5" t="s">
        <v>18</v>
      </c>
      <c r="D1372" s="5">
        <v>399</v>
      </c>
      <c r="E1372" s="2">
        <v>1299</v>
      </c>
      <c r="F1372" s="1">
        <v>0.69</v>
      </c>
      <c r="G1372">
        <v>4.2</v>
      </c>
      <c r="H1372" s="4">
        <v>13120</v>
      </c>
      <c r="I1372" s="5" t="s">
        <v>1488</v>
      </c>
      <c r="J1372" s="5" t="s">
        <v>954</v>
      </c>
      <c r="K1372" s="5" t="s">
        <v>955</v>
      </c>
      <c r="L1372" s="5" t="s">
        <v>956</v>
      </c>
      <c r="M1372" s="5" t="s">
        <v>957</v>
      </c>
      <c r="N1372" s="5" t="s">
        <v>958</v>
      </c>
      <c r="O1372" s="5" t="s">
        <v>1489</v>
      </c>
      <c r="P1372" s="5" t="s">
        <v>1490</v>
      </c>
    </row>
    <row r="1373" spans="1:16" ht="224" x14ac:dyDescent="0.4">
      <c r="A1373" t="s">
        <v>951</v>
      </c>
      <c r="B1373" s="5" t="s">
        <v>952</v>
      </c>
      <c r="C1373" s="5" t="s">
        <v>18</v>
      </c>
      <c r="D1373" s="5">
        <v>349</v>
      </c>
      <c r="E1373">
        <v>999</v>
      </c>
      <c r="F1373" s="1">
        <v>0.65</v>
      </c>
      <c r="G1373">
        <v>4.2</v>
      </c>
      <c r="H1373" s="4">
        <v>13120</v>
      </c>
      <c r="I1373" s="5" t="s">
        <v>953</v>
      </c>
      <c r="J1373" s="5" t="s">
        <v>954</v>
      </c>
      <c r="K1373" s="5" t="s">
        <v>955</v>
      </c>
      <c r="L1373" s="5" t="s">
        <v>956</v>
      </c>
      <c r="M1373" s="5" t="s">
        <v>957</v>
      </c>
      <c r="N1373" s="5" t="s">
        <v>958</v>
      </c>
      <c r="O1373" s="5" t="s">
        <v>959</v>
      </c>
      <c r="P1373" s="5" t="s">
        <v>960</v>
      </c>
    </row>
    <row r="1374" spans="1:16" ht="240" x14ac:dyDescent="0.4">
      <c r="A1374" t="s">
        <v>1949</v>
      </c>
      <c r="B1374" s="5" t="s">
        <v>1950</v>
      </c>
      <c r="C1374" s="5" t="s">
        <v>18</v>
      </c>
      <c r="D1374" s="5">
        <v>649</v>
      </c>
      <c r="E1374" s="2">
        <v>1999</v>
      </c>
      <c r="F1374" s="1">
        <v>0.68</v>
      </c>
      <c r="G1374">
        <v>4.2</v>
      </c>
      <c r="H1374" s="4">
        <v>24269</v>
      </c>
      <c r="I1374" s="5" t="s">
        <v>1951</v>
      </c>
      <c r="J1374" s="5" t="s">
        <v>20</v>
      </c>
      <c r="K1374" s="5" t="s">
        <v>21</v>
      </c>
      <c r="L1374" s="5" t="s">
        <v>22</v>
      </c>
      <c r="M1374" s="5" t="s">
        <v>23</v>
      </c>
      <c r="N1374" s="5" t="s">
        <v>825</v>
      </c>
      <c r="O1374" s="5" t="s">
        <v>1952</v>
      </c>
      <c r="P1374" s="5" t="s">
        <v>1953</v>
      </c>
    </row>
    <row r="1375" spans="1:16" ht="224" x14ac:dyDescent="0.4">
      <c r="A1375" t="s">
        <v>16</v>
      </c>
      <c r="B1375" s="5" t="s">
        <v>17</v>
      </c>
      <c r="C1375" s="5" t="s">
        <v>18</v>
      </c>
      <c r="D1375" s="5">
        <v>399</v>
      </c>
      <c r="E1375" s="2">
        <v>1099</v>
      </c>
      <c r="F1375" s="1">
        <v>0.64</v>
      </c>
      <c r="G1375">
        <v>4.2</v>
      </c>
      <c r="H1375" s="4">
        <v>24269</v>
      </c>
      <c r="I1375" s="5" t="s">
        <v>19</v>
      </c>
      <c r="J1375" s="5" t="s">
        <v>20</v>
      </c>
      <c r="K1375" s="5" t="s">
        <v>21</v>
      </c>
      <c r="L1375" s="5" t="s">
        <v>22</v>
      </c>
      <c r="M1375" s="5" t="s">
        <v>23</v>
      </c>
      <c r="N1375" s="5" t="s">
        <v>24</v>
      </c>
      <c r="O1375" s="5" t="s">
        <v>25</v>
      </c>
      <c r="P1375" s="5" t="s">
        <v>26</v>
      </c>
    </row>
    <row r="1376" spans="1:16" ht="224" x14ac:dyDescent="0.4">
      <c r="A1376" t="s">
        <v>16</v>
      </c>
      <c r="B1376" s="5" t="s">
        <v>17</v>
      </c>
      <c r="C1376" s="5" t="s">
        <v>18</v>
      </c>
      <c r="D1376" s="5">
        <v>399</v>
      </c>
      <c r="E1376" s="2">
        <v>1099</v>
      </c>
      <c r="F1376" s="1">
        <v>0.64</v>
      </c>
      <c r="G1376">
        <v>4.2</v>
      </c>
      <c r="H1376" s="4">
        <v>24270</v>
      </c>
      <c r="I1376" s="5" t="s">
        <v>19</v>
      </c>
      <c r="J1376" s="5" t="s">
        <v>20</v>
      </c>
      <c r="K1376" s="5" t="s">
        <v>21</v>
      </c>
      <c r="L1376" s="5" t="s">
        <v>22</v>
      </c>
      <c r="M1376" s="5" t="s">
        <v>23</v>
      </c>
      <c r="N1376" s="5" t="s">
        <v>825</v>
      </c>
      <c r="O1376" s="5" t="s">
        <v>3248</v>
      </c>
      <c r="P1376" s="5" t="s">
        <v>3249</v>
      </c>
    </row>
    <row r="1377" spans="1:16" ht="224" x14ac:dyDescent="0.4">
      <c r="A1377" t="s">
        <v>16</v>
      </c>
      <c r="B1377" s="5" t="s">
        <v>17</v>
      </c>
      <c r="C1377" s="5" t="s">
        <v>18</v>
      </c>
      <c r="D1377" s="5">
        <v>399</v>
      </c>
      <c r="E1377" s="2">
        <v>1099</v>
      </c>
      <c r="F1377" s="1">
        <v>0.64</v>
      </c>
      <c r="G1377">
        <v>4.2</v>
      </c>
      <c r="H1377" s="4">
        <v>24269</v>
      </c>
      <c r="I1377" s="5" t="s">
        <v>19</v>
      </c>
      <c r="J1377" s="5" t="s">
        <v>20</v>
      </c>
      <c r="K1377" s="5" t="s">
        <v>21</v>
      </c>
      <c r="L1377" s="5" t="s">
        <v>22</v>
      </c>
      <c r="M1377" s="5" t="s">
        <v>23</v>
      </c>
      <c r="N1377" s="5" t="s">
        <v>759</v>
      </c>
      <c r="O1377" s="5" t="s">
        <v>5043</v>
      </c>
      <c r="P1377" s="5" t="s">
        <v>5044</v>
      </c>
    </row>
    <row r="1378" spans="1:16" ht="224" x14ac:dyDescent="0.4">
      <c r="A1378" t="s">
        <v>2299</v>
      </c>
      <c r="B1378" s="5" t="s">
        <v>2300</v>
      </c>
      <c r="C1378" s="5" t="s">
        <v>18</v>
      </c>
      <c r="D1378" s="5">
        <v>325</v>
      </c>
      <c r="E1378" s="2">
        <v>1099</v>
      </c>
      <c r="F1378" s="1">
        <v>0.7</v>
      </c>
      <c r="G1378">
        <v>4.2</v>
      </c>
      <c r="H1378" s="4">
        <v>10576</v>
      </c>
      <c r="I1378" s="5" t="s">
        <v>2301</v>
      </c>
      <c r="J1378" s="5" t="s">
        <v>791</v>
      </c>
      <c r="K1378" s="5" t="s">
        <v>792</v>
      </c>
      <c r="L1378" s="5" t="s">
        <v>793</v>
      </c>
      <c r="M1378" s="5" t="s">
        <v>794</v>
      </c>
      <c r="N1378" s="5" t="s">
        <v>795</v>
      </c>
      <c r="O1378" s="5" t="s">
        <v>2302</v>
      </c>
      <c r="P1378" s="5" t="s">
        <v>2303</v>
      </c>
    </row>
    <row r="1379" spans="1:16" ht="409.5" x14ac:dyDescent="0.4">
      <c r="A1379" t="s">
        <v>1443</v>
      </c>
      <c r="B1379" s="5" t="s">
        <v>1444</v>
      </c>
      <c r="C1379" s="5" t="s">
        <v>18</v>
      </c>
      <c r="D1379" s="5">
        <v>339</v>
      </c>
      <c r="E1379">
        <v>999</v>
      </c>
      <c r="F1379" s="1">
        <v>0.66</v>
      </c>
      <c r="G1379">
        <v>4.3</v>
      </c>
      <c r="H1379" s="4">
        <v>6255</v>
      </c>
      <c r="I1379" s="5" t="s">
        <v>1445</v>
      </c>
      <c r="J1379" s="5" t="s">
        <v>1446</v>
      </c>
      <c r="K1379" s="5" t="s">
        <v>1447</v>
      </c>
      <c r="L1379" s="5" t="s">
        <v>1448</v>
      </c>
      <c r="M1379" s="5" t="s">
        <v>1449</v>
      </c>
      <c r="N1379" s="5" t="s">
        <v>13030</v>
      </c>
      <c r="O1379" s="5" t="s">
        <v>1450</v>
      </c>
      <c r="P1379" s="5" t="s">
        <v>1451</v>
      </c>
    </row>
    <row r="1380" spans="1:16" ht="384" x14ac:dyDescent="0.4">
      <c r="A1380" t="s">
        <v>2392</v>
      </c>
      <c r="B1380" s="5" t="s">
        <v>2393</v>
      </c>
      <c r="C1380" s="5" t="s">
        <v>18</v>
      </c>
      <c r="D1380" s="5">
        <v>719</v>
      </c>
      <c r="E1380" s="2">
        <v>1499</v>
      </c>
      <c r="F1380" s="1">
        <v>0.52</v>
      </c>
      <c r="G1380">
        <v>4.0999999999999996</v>
      </c>
      <c r="H1380" s="4">
        <v>1045</v>
      </c>
      <c r="I1380" s="5" t="s">
        <v>2394</v>
      </c>
      <c r="J1380" s="5" t="s">
        <v>910</v>
      </c>
      <c r="K1380" s="5" t="s">
        <v>911</v>
      </c>
      <c r="L1380" s="5" t="s">
        <v>912</v>
      </c>
      <c r="M1380" s="5" t="s">
        <v>913</v>
      </c>
      <c r="N1380" s="5" t="s">
        <v>914</v>
      </c>
      <c r="O1380" s="5" t="s">
        <v>2395</v>
      </c>
      <c r="P1380" s="5" t="s">
        <v>2396</v>
      </c>
    </row>
    <row r="1381" spans="1:16" ht="384" x14ac:dyDescent="0.4">
      <c r="A1381" t="s">
        <v>907</v>
      </c>
      <c r="B1381" s="5" t="s">
        <v>908</v>
      </c>
      <c r="C1381" s="5" t="s">
        <v>18</v>
      </c>
      <c r="D1381" s="5">
        <v>719</v>
      </c>
      <c r="E1381" s="2">
        <v>1499</v>
      </c>
      <c r="F1381" s="1">
        <v>0.52</v>
      </c>
      <c r="G1381">
        <v>4.0999999999999996</v>
      </c>
      <c r="H1381" s="4">
        <v>1045</v>
      </c>
      <c r="I1381" s="5" t="s">
        <v>909</v>
      </c>
      <c r="J1381" s="5" t="s">
        <v>910</v>
      </c>
      <c r="K1381" s="5" t="s">
        <v>911</v>
      </c>
      <c r="L1381" s="5" t="s">
        <v>912</v>
      </c>
      <c r="M1381" s="5" t="s">
        <v>913</v>
      </c>
      <c r="N1381" s="5" t="s">
        <v>914</v>
      </c>
      <c r="O1381" s="5" t="s">
        <v>915</v>
      </c>
      <c r="P1381" s="5" t="s">
        <v>916</v>
      </c>
    </row>
    <row r="1382" spans="1:16" ht="304" x14ac:dyDescent="0.4">
      <c r="A1382" t="s">
        <v>7895</v>
      </c>
      <c r="B1382" s="5" t="s">
        <v>7896</v>
      </c>
      <c r="C1382" s="5" t="s">
        <v>18</v>
      </c>
      <c r="D1382" s="5">
        <v>379</v>
      </c>
      <c r="E1382" s="2">
        <v>1099</v>
      </c>
      <c r="F1382" s="1">
        <v>0.66</v>
      </c>
      <c r="G1382">
        <v>4.3</v>
      </c>
      <c r="H1382" s="4">
        <v>2806</v>
      </c>
      <c r="I1382" s="5" t="s">
        <v>7897</v>
      </c>
      <c r="J1382" s="5" t="s">
        <v>964</v>
      </c>
      <c r="K1382" s="5" t="s">
        <v>965</v>
      </c>
      <c r="L1382" s="5" t="s">
        <v>966</v>
      </c>
      <c r="M1382" s="5" t="s">
        <v>967</v>
      </c>
      <c r="N1382" s="5" t="s">
        <v>968</v>
      </c>
      <c r="O1382" s="5" t="s">
        <v>7898</v>
      </c>
      <c r="P1382" s="5" t="s">
        <v>7899</v>
      </c>
    </row>
    <row r="1383" spans="1:16" ht="352" x14ac:dyDescent="0.4">
      <c r="A1383" t="s">
        <v>961</v>
      </c>
      <c r="B1383" s="5" t="s">
        <v>962</v>
      </c>
      <c r="C1383" s="5" t="s">
        <v>18</v>
      </c>
      <c r="D1383" s="5">
        <v>399</v>
      </c>
      <c r="E1383">
        <v>999</v>
      </c>
      <c r="F1383" s="1">
        <v>0.6</v>
      </c>
      <c r="G1383">
        <v>4.3</v>
      </c>
      <c r="H1383" s="4">
        <v>2806</v>
      </c>
      <c r="I1383" s="5" t="s">
        <v>963</v>
      </c>
      <c r="J1383" s="5" t="s">
        <v>964</v>
      </c>
      <c r="K1383" s="5" t="s">
        <v>965</v>
      </c>
      <c r="L1383" s="5" t="s">
        <v>966</v>
      </c>
      <c r="M1383" s="5" t="s">
        <v>967</v>
      </c>
      <c r="N1383" s="5" t="s">
        <v>968</v>
      </c>
      <c r="O1383" s="5" t="s">
        <v>969</v>
      </c>
      <c r="P1383" s="5" t="s">
        <v>970</v>
      </c>
    </row>
    <row r="1384" spans="1:16" ht="352" x14ac:dyDescent="0.4">
      <c r="A1384" t="s">
        <v>1656</v>
      </c>
      <c r="B1384" s="5" t="s">
        <v>1657</v>
      </c>
      <c r="C1384" s="5" t="s">
        <v>18</v>
      </c>
      <c r="D1384" s="5">
        <v>379</v>
      </c>
      <c r="E1384" s="2">
        <v>1099</v>
      </c>
      <c r="F1384" s="1">
        <v>0.66</v>
      </c>
      <c r="G1384">
        <v>4.3</v>
      </c>
      <c r="H1384" s="4">
        <v>2806</v>
      </c>
      <c r="I1384" s="5" t="s">
        <v>1658</v>
      </c>
      <c r="J1384" s="5" t="s">
        <v>964</v>
      </c>
      <c r="K1384" s="5" t="s">
        <v>965</v>
      </c>
      <c r="L1384" s="5" t="s">
        <v>966</v>
      </c>
      <c r="M1384" s="5" t="s">
        <v>967</v>
      </c>
      <c r="N1384" s="5" t="s">
        <v>968</v>
      </c>
      <c r="O1384" s="5" t="s">
        <v>1659</v>
      </c>
      <c r="P1384" s="5" t="s">
        <v>1660</v>
      </c>
    </row>
    <row r="1385" spans="1:16" ht="240" x14ac:dyDescent="0.4">
      <c r="A1385" t="s">
        <v>756</v>
      </c>
      <c r="B1385" s="5" t="s">
        <v>757</v>
      </c>
      <c r="C1385" s="5" t="s">
        <v>18</v>
      </c>
      <c r="D1385" s="5">
        <v>399</v>
      </c>
      <c r="E1385" s="2">
        <v>1099</v>
      </c>
      <c r="F1385" s="1">
        <v>0.64</v>
      </c>
      <c r="G1385">
        <v>4.2</v>
      </c>
      <c r="H1385" s="4">
        <v>24269</v>
      </c>
      <c r="I1385" s="5" t="s">
        <v>758</v>
      </c>
      <c r="J1385" s="5" t="s">
        <v>20</v>
      </c>
      <c r="K1385" s="5" t="s">
        <v>21</v>
      </c>
      <c r="L1385" s="5" t="s">
        <v>22</v>
      </c>
      <c r="M1385" s="5" t="s">
        <v>23</v>
      </c>
      <c r="N1385" s="5" t="s">
        <v>759</v>
      </c>
      <c r="O1385" s="5" t="s">
        <v>760</v>
      </c>
      <c r="P1385" s="5" t="s">
        <v>761</v>
      </c>
    </row>
    <row r="1386" spans="1:16" ht="352" x14ac:dyDescent="0.4">
      <c r="A1386" t="s">
        <v>1186</v>
      </c>
      <c r="B1386" s="5" t="s">
        <v>1187</v>
      </c>
      <c r="C1386" s="5" t="s">
        <v>18</v>
      </c>
      <c r="D1386" s="5">
        <v>399</v>
      </c>
      <c r="E1386">
        <v>999</v>
      </c>
      <c r="F1386" s="1">
        <v>0.6</v>
      </c>
      <c r="G1386">
        <v>4.3</v>
      </c>
      <c r="H1386" s="4">
        <v>2806</v>
      </c>
      <c r="I1386" s="5" t="s">
        <v>1188</v>
      </c>
      <c r="J1386" s="5" t="s">
        <v>964</v>
      </c>
      <c r="K1386" s="5" t="s">
        <v>965</v>
      </c>
      <c r="L1386" s="5" t="s">
        <v>966</v>
      </c>
      <c r="M1386" s="5" t="s">
        <v>967</v>
      </c>
      <c r="N1386" s="5" t="s">
        <v>968</v>
      </c>
      <c r="O1386" s="5" t="s">
        <v>1189</v>
      </c>
      <c r="P1386" s="5" t="s">
        <v>1190</v>
      </c>
    </row>
    <row r="1387" spans="1:16" ht="320" x14ac:dyDescent="0.4">
      <c r="A1387" t="s">
        <v>1540</v>
      </c>
      <c r="B1387" s="5" t="s">
        <v>1541</v>
      </c>
      <c r="C1387" s="5" t="s">
        <v>18</v>
      </c>
      <c r="D1387" s="5">
        <v>325</v>
      </c>
      <c r="E1387">
        <v>999</v>
      </c>
      <c r="F1387" s="1">
        <v>0.67</v>
      </c>
      <c r="G1387">
        <v>4.3</v>
      </c>
      <c r="H1387" s="4">
        <v>2651</v>
      </c>
      <c r="I1387" s="5" t="s">
        <v>1542</v>
      </c>
      <c r="J1387" s="5" t="s">
        <v>1543</v>
      </c>
      <c r="K1387" s="5" t="s">
        <v>1544</v>
      </c>
      <c r="L1387" s="5" t="s">
        <v>1545</v>
      </c>
      <c r="M1387" s="5" t="s">
        <v>1546</v>
      </c>
      <c r="N1387" s="5" t="s">
        <v>1547</v>
      </c>
      <c r="O1387" s="5" t="s">
        <v>1548</v>
      </c>
      <c r="P1387" s="5" t="s">
        <v>1549</v>
      </c>
    </row>
    <row r="1388" spans="1:16" ht="288" x14ac:dyDescent="0.4">
      <c r="A1388" t="s">
        <v>788</v>
      </c>
      <c r="B1388" s="5" t="s">
        <v>789</v>
      </c>
      <c r="C1388" s="5" t="s">
        <v>18</v>
      </c>
      <c r="D1388" s="5">
        <v>325</v>
      </c>
      <c r="E1388" s="2">
        <v>1299</v>
      </c>
      <c r="F1388" s="1">
        <v>0.75</v>
      </c>
      <c r="G1388">
        <v>4.2</v>
      </c>
      <c r="H1388" s="4">
        <v>10576</v>
      </c>
      <c r="I1388" s="5" t="s">
        <v>790</v>
      </c>
      <c r="J1388" s="5" t="s">
        <v>791</v>
      </c>
      <c r="K1388" s="5" t="s">
        <v>792</v>
      </c>
      <c r="L1388" s="5" t="s">
        <v>793</v>
      </c>
      <c r="M1388" s="5" t="s">
        <v>794</v>
      </c>
      <c r="N1388" s="5" t="s">
        <v>795</v>
      </c>
      <c r="O1388" s="5" t="s">
        <v>796</v>
      </c>
      <c r="P1388" s="5" t="s">
        <v>797</v>
      </c>
    </row>
    <row r="1389" spans="1:16" ht="288" x14ac:dyDescent="0.4">
      <c r="A1389" t="s">
        <v>788</v>
      </c>
      <c r="B1389" s="5" t="s">
        <v>789</v>
      </c>
      <c r="C1389" s="5" t="s">
        <v>18</v>
      </c>
      <c r="D1389" s="5">
        <v>325</v>
      </c>
      <c r="E1389" s="2">
        <v>1299</v>
      </c>
      <c r="F1389" s="1">
        <v>0.75</v>
      </c>
      <c r="G1389">
        <v>4.2</v>
      </c>
      <c r="H1389" s="4">
        <v>10576</v>
      </c>
      <c r="I1389" s="5" t="s">
        <v>790</v>
      </c>
      <c r="J1389" s="5" t="s">
        <v>791</v>
      </c>
      <c r="K1389" s="5" t="s">
        <v>792</v>
      </c>
      <c r="L1389" s="5" t="s">
        <v>793</v>
      </c>
      <c r="M1389" s="5" t="s">
        <v>794</v>
      </c>
      <c r="N1389" s="5" t="s">
        <v>795</v>
      </c>
      <c r="O1389" s="5" t="s">
        <v>8451</v>
      </c>
      <c r="P1389" s="5" t="s">
        <v>8452</v>
      </c>
    </row>
    <row r="1390" spans="1:16" ht="288" x14ac:dyDescent="0.4">
      <c r="A1390" t="s">
        <v>2270</v>
      </c>
      <c r="B1390" s="5" t="s">
        <v>2271</v>
      </c>
      <c r="C1390" s="5" t="s">
        <v>18</v>
      </c>
      <c r="D1390" s="5">
        <v>299</v>
      </c>
      <c r="E1390">
        <v>999</v>
      </c>
      <c r="F1390" s="1">
        <v>0.7</v>
      </c>
      <c r="G1390">
        <v>4.3</v>
      </c>
      <c r="H1390" s="4">
        <v>2651</v>
      </c>
      <c r="I1390" s="5" t="s">
        <v>2272</v>
      </c>
      <c r="J1390" s="5" t="s">
        <v>1543</v>
      </c>
      <c r="K1390" s="5" t="s">
        <v>1544</v>
      </c>
      <c r="L1390" s="5" t="s">
        <v>1545</v>
      </c>
      <c r="M1390" s="5" t="s">
        <v>1546</v>
      </c>
      <c r="N1390" s="5" t="s">
        <v>1547</v>
      </c>
      <c r="O1390" s="5" t="s">
        <v>1548</v>
      </c>
      <c r="P1390" s="5" t="s">
        <v>2273</v>
      </c>
    </row>
    <row r="1391" spans="1:16" ht="409.5" x14ac:dyDescent="0.4">
      <c r="A1391" t="s">
        <v>2143</v>
      </c>
      <c r="B1391" s="5" t="s">
        <v>2144</v>
      </c>
      <c r="C1391" s="5" t="s">
        <v>18</v>
      </c>
      <c r="D1391" s="5">
        <v>339</v>
      </c>
      <c r="E1391">
        <v>999</v>
      </c>
      <c r="F1391" s="1">
        <v>0.66</v>
      </c>
      <c r="G1391">
        <v>4.3</v>
      </c>
      <c r="H1391" s="4">
        <v>6255</v>
      </c>
      <c r="I1391" s="5" t="s">
        <v>1445</v>
      </c>
      <c r="J1391" s="5" t="s">
        <v>1446</v>
      </c>
      <c r="K1391" s="5" t="s">
        <v>1447</v>
      </c>
      <c r="L1391" s="5" t="s">
        <v>1448</v>
      </c>
      <c r="M1391" s="5" t="s">
        <v>1449</v>
      </c>
      <c r="N1391" s="5" t="s">
        <v>13030</v>
      </c>
      <c r="O1391" s="5" t="s">
        <v>2145</v>
      </c>
      <c r="P1391" s="5" t="s">
        <v>2146</v>
      </c>
    </row>
    <row r="1392" spans="1:16" ht="272" x14ac:dyDescent="0.4">
      <c r="A1392" t="s">
        <v>4327</v>
      </c>
      <c r="B1392" s="5" t="s">
        <v>4328</v>
      </c>
      <c r="C1392" s="5" t="s">
        <v>4329</v>
      </c>
      <c r="D1392" s="5">
        <v>689</v>
      </c>
      <c r="E1392" s="2">
        <v>1999</v>
      </c>
      <c r="F1392" s="1">
        <v>0.66</v>
      </c>
      <c r="G1392">
        <v>4.3</v>
      </c>
      <c r="H1392" s="4">
        <v>1193</v>
      </c>
      <c r="I1392" s="5" t="s">
        <v>4330</v>
      </c>
      <c r="J1392" s="5" t="s">
        <v>4331</v>
      </c>
      <c r="K1392" s="5" t="s">
        <v>4332</v>
      </c>
      <c r="L1392" s="5" t="s">
        <v>4333</v>
      </c>
      <c r="M1392" s="5" t="s">
        <v>4334</v>
      </c>
      <c r="N1392" s="5" t="s">
        <v>4335</v>
      </c>
      <c r="O1392" s="5" t="s">
        <v>4336</v>
      </c>
      <c r="P1392" s="5" t="s">
        <v>4337</v>
      </c>
    </row>
    <row r="1393" spans="1:16" ht="400" x14ac:dyDescent="0.4">
      <c r="A1393" t="s">
        <v>3343</v>
      </c>
      <c r="B1393" s="5" t="s">
        <v>3344</v>
      </c>
      <c r="C1393" s="5" t="s">
        <v>3345</v>
      </c>
      <c r="D1393" s="5">
        <v>539</v>
      </c>
      <c r="E1393" s="2">
        <v>1599</v>
      </c>
      <c r="F1393" s="1">
        <v>0.66</v>
      </c>
      <c r="G1393">
        <v>3.8</v>
      </c>
      <c r="H1393" s="4">
        <v>14648</v>
      </c>
      <c r="I1393" s="5" t="s">
        <v>3346</v>
      </c>
      <c r="J1393" s="5" t="s">
        <v>3347</v>
      </c>
      <c r="K1393" s="5" t="s">
        <v>3348</v>
      </c>
      <c r="L1393" s="5" t="s">
        <v>3349</v>
      </c>
      <c r="M1393" s="5" t="s">
        <v>3350</v>
      </c>
      <c r="N1393" s="5" t="s">
        <v>3351</v>
      </c>
      <c r="O1393" s="5" t="s">
        <v>3352</v>
      </c>
      <c r="P1393" s="5" t="s">
        <v>3353</v>
      </c>
    </row>
    <row r="1394" spans="1:16" ht="320" x14ac:dyDescent="0.4">
      <c r="A1394" t="s">
        <v>3683</v>
      </c>
      <c r="B1394" s="5" t="s">
        <v>3684</v>
      </c>
      <c r="C1394" s="5" t="s">
        <v>3151</v>
      </c>
      <c r="D1394" s="5">
        <v>489</v>
      </c>
      <c r="E1394" s="2">
        <v>1999</v>
      </c>
      <c r="F1394" s="1">
        <v>0.76</v>
      </c>
      <c r="G1394">
        <v>4</v>
      </c>
      <c r="H1394" s="4">
        <v>3626</v>
      </c>
      <c r="I1394" s="5" t="s">
        <v>3685</v>
      </c>
      <c r="J1394" s="5" t="s">
        <v>3686</v>
      </c>
      <c r="K1394" s="5" t="s">
        <v>3687</v>
      </c>
      <c r="L1394" s="5" t="s">
        <v>3688</v>
      </c>
      <c r="M1394" s="5" t="s">
        <v>3689</v>
      </c>
      <c r="N1394" s="5" t="s">
        <v>3690</v>
      </c>
      <c r="O1394" s="5" t="s">
        <v>3691</v>
      </c>
      <c r="P1394" s="5" t="s">
        <v>3692</v>
      </c>
    </row>
    <row r="1395" spans="1:16" ht="409.5" x14ac:dyDescent="0.4">
      <c r="A1395" t="s">
        <v>7853</v>
      </c>
      <c r="B1395" s="5" t="s">
        <v>7854</v>
      </c>
      <c r="C1395" s="5" t="s">
        <v>3066</v>
      </c>
      <c r="D1395" s="5">
        <v>889</v>
      </c>
      <c r="E1395" s="2">
        <v>1999</v>
      </c>
      <c r="F1395" s="1">
        <v>0.56000000000000005</v>
      </c>
      <c r="G1395">
        <v>4.2</v>
      </c>
      <c r="H1395" s="4">
        <v>2284</v>
      </c>
      <c r="I1395" s="5" t="s">
        <v>7855</v>
      </c>
      <c r="J1395" s="5" t="s">
        <v>7856</v>
      </c>
      <c r="K1395" s="5" t="s">
        <v>7857</v>
      </c>
      <c r="L1395" s="5" t="s">
        <v>7858</v>
      </c>
      <c r="M1395" s="5" t="s">
        <v>7859</v>
      </c>
      <c r="N1395" s="5" t="s">
        <v>7860</v>
      </c>
      <c r="O1395" s="5" t="s">
        <v>7861</v>
      </c>
      <c r="P1395" s="5" t="s">
        <v>7862</v>
      </c>
    </row>
    <row r="1396" spans="1:16" ht="192" x14ac:dyDescent="0.4">
      <c r="A1396" t="s">
        <v>435</v>
      </c>
      <c r="B1396" s="5" t="s">
        <v>436</v>
      </c>
      <c r="C1396" s="5" t="s">
        <v>18</v>
      </c>
      <c r="D1396" s="5">
        <v>333</v>
      </c>
      <c r="E1396">
        <v>999</v>
      </c>
      <c r="F1396" s="1">
        <v>0.67</v>
      </c>
      <c r="G1396">
        <v>3.3</v>
      </c>
      <c r="H1396" s="4">
        <v>9792</v>
      </c>
      <c r="I1396" s="5" t="s">
        <v>437</v>
      </c>
      <c r="J1396" s="5" t="s">
        <v>438</v>
      </c>
      <c r="K1396" s="5" t="s">
        <v>439</v>
      </c>
      <c r="L1396" s="5" t="s">
        <v>440</v>
      </c>
      <c r="M1396" s="5" t="s">
        <v>441</v>
      </c>
      <c r="N1396" s="5" t="s">
        <v>442</v>
      </c>
      <c r="O1396" s="5" t="s">
        <v>443</v>
      </c>
      <c r="P1396" s="5" t="s">
        <v>444</v>
      </c>
    </row>
    <row r="1397" spans="1:16" ht="192" x14ac:dyDescent="0.4">
      <c r="A1397" t="s">
        <v>435</v>
      </c>
      <c r="B1397" s="5" t="s">
        <v>436</v>
      </c>
      <c r="C1397" s="5" t="s">
        <v>18</v>
      </c>
      <c r="D1397" s="5">
        <v>333</v>
      </c>
      <c r="E1397">
        <v>999</v>
      </c>
      <c r="F1397" s="1">
        <v>0.67</v>
      </c>
      <c r="G1397">
        <v>3.3</v>
      </c>
      <c r="H1397" s="4">
        <v>9792</v>
      </c>
      <c r="I1397" s="5" t="s">
        <v>437</v>
      </c>
      <c r="J1397" s="5" t="s">
        <v>438</v>
      </c>
      <c r="K1397" s="5" t="s">
        <v>439</v>
      </c>
      <c r="L1397" s="5" t="s">
        <v>440</v>
      </c>
      <c r="M1397" s="5" t="s">
        <v>441</v>
      </c>
      <c r="N1397" s="5" t="s">
        <v>442</v>
      </c>
      <c r="O1397" s="5" t="s">
        <v>443</v>
      </c>
      <c r="P1397" s="5" t="s">
        <v>7141</v>
      </c>
    </row>
    <row r="1398" spans="1:16" ht="384" x14ac:dyDescent="0.4">
      <c r="A1398" t="s">
        <v>4701</v>
      </c>
      <c r="B1398" s="5" t="s">
        <v>4702</v>
      </c>
      <c r="C1398" s="5" t="s">
        <v>3433</v>
      </c>
      <c r="D1398" s="6">
        <v>1799</v>
      </c>
      <c r="E1398" s="2">
        <v>3999</v>
      </c>
      <c r="F1398" s="1">
        <v>0.55000000000000004</v>
      </c>
      <c r="G1398">
        <v>4.5999999999999996</v>
      </c>
      <c r="H1398" s="4">
        <v>245</v>
      </c>
      <c r="I1398" s="5" t="s">
        <v>4703</v>
      </c>
      <c r="J1398" s="5" t="s">
        <v>4704</v>
      </c>
      <c r="K1398" s="5" t="s">
        <v>4705</v>
      </c>
      <c r="L1398" s="5" t="s">
        <v>4706</v>
      </c>
      <c r="M1398" s="5" t="s">
        <v>4707</v>
      </c>
      <c r="N1398" s="5" t="s">
        <v>4708</v>
      </c>
      <c r="O1398" s="5" t="s">
        <v>4709</v>
      </c>
      <c r="P1398" s="5" t="s">
        <v>4710</v>
      </c>
    </row>
    <row r="1399" spans="1:16" ht="384" x14ac:dyDescent="0.4">
      <c r="A1399" t="s">
        <v>4701</v>
      </c>
      <c r="B1399" s="5" t="s">
        <v>4702</v>
      </c>
      <c r="C1399" s="5" t="s">
        <v>3433</v>
      </c>
      <c r="D1399" s="6">
        <v>1799</v>
      </c>
      <c r="E1399" s="2">
        <v>3999</v>
      </c>
      <c r="F1399" s="1">
        <v>0.55000000000000004</v>
      </c>
      <c r="G1399">
        <v>4.5999999999999996</v>
      </c>
      <c r="H1399" s="4">
        <v>245</v>
      </c>
      <c r="I1399" s="5" t="s">
        <v>4703</v>
      </c>
      <c r="J1399" s="5" t="s">
        <v>4704</v>
      </c>
      <c r="K1399" s="5" t="s">
        <v>4705</v>
      </c>
      <c r="L1399" s="5" t="s">
        <v>4706</v>
      </c>
      <c r="M1399" s="5" t="s">
        <v>4707</v>
      </c>
      <c r="N1399" s="5" t="s">
        <v>4708</v>
      </c>
      <c r="O1399" s="5" t="s">
        <v>8429</v>
      </c>
      <c r="P1399" s="5" t="s">
        <v>8430</v>
      </c>
    </row>
    <row r="1400" spans="1:16" ht="160" x14ac:dyDescent="0.4">
      <c r="A1400" t="s">
        <v>546</v>
      </c>
      <c r="B1400" s="5" t="s">
        <v>547</v>
      </c>
      <c r="C1400" s="5" t="s">
        <v>18</v>
      </c>
      <c r="D1400" s="5">
        <v>348</v>
      </c>
      <c r="E1400" s="2">
        <v>1499</v>
      </c>
      <c r="F1400" s="1">
        <v>0.77</v>
      </c>
      <c r="G1400">
        <v>4.2</v>
      </c>
      <c r="H1400" s="4">
        <v>656</v>
      </c>
      <c r="I1400" s="5" t="s">
        <v>548</v>
      </c>
      <c r="J1400" s="5" t="s">
        <v>549</v>
      </c>
      <c r="K1400" s="5" t="s">
        <v>550</v>
      </c>
      <c r="L1400" s="5" t="s">
        <v>551</v>
      </c>
      <c r="M1400" s="5" t="s">
        <v>552</v>
      </c>
      <c r="N1400" s="5" t="s">
        <v>553</v>
      </c>
      <c r="O1400" s="5" t="s">
        <v>554</v>
      </c>
      <c r="P1400" s="5" t="s">
        <v>555</v>
      </c>
    </row>
    <row r="1401" spans="1:16" ht="160" x14ac:dyDescent="0.4">
      <c r="A1401" t="s">
        <v>546</v>
      </c>
      <c r="B1401" s="5" t="s">
        <v>547</v>
      </c>
      <c r="C1401" s="5" t="s">
        <v>18</v>
      </c>
      <c r="D1401" s="5">
        <v>348</v>
      </c>
      <c r="E1401" s="2">
        <v>1499</v>
      </c>
      <c r="F1401" s="1">
        <v>0.77</v>
      </c>
      <c r="G1401">
        <v>4.2</v>
      </c>
      <c r="H1401" s="4">
        <v>656</v>
      </c>
      <c r="I1401" s="5" t="s">
        <v>548</v>
      </c>
      <c r="J1401" s="5" t="s">
        <v>549</v>
      </c>
      <c r="K1401" s="5" t="s">
        <v>550</v>
      </c>
      <c r="L1401" s="5" t="s">
        <v>551</v>
      </c>
      <c r="M1401" s="5" t="s">
        <v>552</v>
      </c>
      <c r="N1401" s="5" t="s">
        <v>553</v>
      </c>
      <c r="O1401" s="5" t="s">
        <v>554</v>
      </c>
      <c r="P1401" s="5" t="s">
        <v>7743</v>
      </c>
    </row>
    <row r="1402" spans="1:16" ht="400" x14ac:dyDescent="0.4">
      <c r="A1402" t="s">
        <v>6450</v>
      </c>
      <c r="B1402" s="5" t="s">
        <v>6451</v>
      </c>
      <c r="C1402" s="5" t="s">
        <v>4856</v>
      </c>
      <c r="D1402" s="5">
        <v>235</v>
      </c>
      <c r="E1402" s="2">
        <v>1599</v>
      </c>
      <c r="F1402" s="1">
        <v>0.85</v>
      </c>
      <c r="G1402">
        <v>3.8</v>
      </c>
      <c r="H1402" s="4">
        <v>1173</v>
      </c>
      <c r="I1402" s="5" t="s">
        <v>6452</v>
      </c>
      <c r="J1402" s="5" t="s">
        <v>6453</v>
      </c>
      <c r="K1402" s="5" t="s">
        <v>6454</v>
      </c>
      <c r="L1402" s="5" t="s">
        <v>6455</v>
      </c>
      <c r="M1402" s="5" t="s">
        <v>6456</v>
      </c>
      <c r="N1402" s="5" t="s">
        <v>6457</v>
      </c>
      <c r="O1402" s="5" t="s">
        <v>6458</v>
      </c>
      <c r="P1402" s="5" t="s">
        <v>6459</v>
      </c>
    </row>
    <row r="1403" spans="1:16" ht="224" x14ac:dyDescent="0.4">
      <c r="A1403" t="s">
        <v>6814</v>
      </c>
      <c r="B1403" s="5" t="s">
        <v>6815</v>
      </c>
      <c r="C1403" s="5" t="s">
        <v>5122</v>
      </c>
      <c r="D1403" s="6">
        <v>4449</v>
      </c>
      <c r="E1403" s="2">
        <v>5734</v>
      </c>
      <c r="F1403" s="1">
        <v>0.22</v>
      </c>
      <c r="G1403">
        <v>4.4000000000000004</v>
      </c>
      <c r="H1403" s="4">
        <v>25006</v>
      </c>
      <c r="I1403" s="5" t="s">
        <v>6816</v>
      </c>
      <c r="J1403" s="5" t="s">
        <v>6817</v>
      </c>
      <c r="K1403" s="5" t="s">
        <v>6818</v>
      </c>
      <c r="L1403" s="5" t="s">
        <v>6819</v>
      </c>
      <c r="M1403" s="5" t="s">
        <v>6820</v>
      </c>
      <c r="N1403" s="5" t="s">
        <v>13055</v>
      </c>
      <c r="O1403" s="5" t="s">
        <v>6821</v>
      </c>
      <c r="P1403" s="5" t="s">
        <v>6822</v>
      </c>
    </row>
    <row r="1404" spans="1:16" ht="409.5" x14ac:dyDescent="0.4">
      <c r="A1404" t="s">
        <v>6565</v>
      </c>
      <c r="B1404" s="5" t="s">
        <v>6566</v>
      </c>
      <c r="C1404" s="5" t="s">
        <v>5122</v>
      </c>
      <c r="D1404" s="6">
        <v>5599</v>
      </c>
      <c r="E1404" s="2">
        <v>7350</v>
      </c>
      <c r="F1404" s="1">
        <v>0.24</v>
      </c>
      <c r="G1404">
        <v>4.4000000000000004</v>
      </c>
      <c r="H1404" s="4">
        <v>73005</v>
      </c>
      <c r="I1404" s="5" t="s">
        <v>6567</v>
      </c>
      <c r="J1404" s="5" t="s">
        <v>6568</v>
      </c>
      <c r="K1404" s="5" t="s">
        <v>6569</v>
      </c>
      <c r="L1404" s="5" t="s">
        <v>6570</v>
      </c>
      <c r="M1404" s="5" t="s">
        <v>6571</v>
      </c>
      <c r="N1404" s="5" t="s">
        <v>6572</v>
      </c>
      <c r="O1404" s="5" t="s">
        <v>6573</v>
      </c>
      <c r="P1404" s="5" t="s">
        <v>6574</v>
      </c>
    </row>
    <row r="1405" spans="1:16" ht="224" x14ac:dyDescent="0.4">
      <c r="A1405" t="s">
        <v>7449</v>
      </c>
      <c r="B1405" s="5" t="s">
        <v>7450</v>
      </c>
      <c r="C1405" s="5" t="s">
        <v>6733</v>
      </c>
      <c r="D1405" s="6">
        <v>1709</v>
      </c>
      <c r="E1405" s="2">
        <v>4000</v>
      </c>
      <c r="F1405" s="1">
        <v>0.56999999999999995</v>
      </c>
      <c r="G1405">
        <v>4.4000000000000004</v>
      </c>
      <c r="H1405" s="4">
        <v>3029</v>
      </c>
      <c r="I1405" s="5" t="s">
        <v>7451</v>
      </c>
      <c r="J1405" s="5" t="s">
        <v>7452</v>
      </c>
      <c r="K1405" s="5" t="s">
        <v>7453</v>
      </c>
      <c r="L1405" s="5" t="s">
        <v>7454</v>
      </c>
      <c r="M1405" s="5" t="s">
        <v>7455</v>
      </c>
      <c r="N1405" s="5" t="s">
        <v>7456</v>
      </c>
      <c r="O1405" s="5" t="s">
        <v>7457</v>
      </c>
      <c r="P1405" s="5" t="s">
        <v>7458</v>
      </c>
    </row>
    <row r="1406" spans="1:16" ht="160" x14ac:dyDescent="0.4">
      <c r="A1406" t="s">
        <v>9734</v>
      </c>
      <c r="B1406" s="5" t="s">
        <v>9735</v>
      </c>
      <c r="C1406" s="5" t="s">
        <v>9284</v>
      </c>
      <c r="D1406" s="5">
        <v>199</v>
      </c>
      <c r="E1406">
        <v>499</v>
      </c>
      <c r="F1406" s="1">
        <v>0.6</v>
      </c>
      <c r="G1406">
        <v>3.3</v>
      </c>
      <c r="H1406" s="4">
        <v>12</v>
      </c>
      <c r="I1406" s="5" t="s">
        <v>9736</v>
      </c>
      <c r="J1406" s="5" t="s">
        <v>9737</v>
      </c>
      <c r="K1406" s="5" t="s">
        <v>9738</v>
      </c>
      <c r="L1406" s="5" t="s">
        <v>9739</v>
      </c>
      <c r="M1406" s="5" t="s">
        <v>9740</v>
      </c>
      <c r="N1406" s="5" t="s">
        <v>9741</v>
      </c>
      <c r="O1406" s="5" t="s">
        <v>9742</v>
      </c>
      <c r="P1406" s="5" t="s">
        <v>9743</v>
      </c>
    </row>
    <row r="1407" spans="1:16" ht="192" x14ac:dyDescent="0.4">
      <c r="A1407" t="s">
        <v>10295</v>
      </c>
      <c r="B1407" s="5" t="s">
        <v>10296</v>
      </c>
      <c r="C1407" s="5" t="s">
        <v>8688</v>
      </c>
      <c r="D1407" s="5">
        <v>259</v>
      </c>
      <c r="E1407">
        <v>999</v>
      </c>
      <c r="F1407" s="1">
        <v>0.74</v>
      </c>
      <c r="G1407">
        <v>4</v>
      </c>
      <c r="H1407" s="4">
        <v>43</v>
      </c>
      <c r="I1407" s="5" t="s">
        <v>10297</v>
      </c>
      <c r="J1407" s="5" t="s">
        <v>10298</v>
      </c>
      <c r="K1407" s="5" t="s">
        <v>10299</v>
      </c>
      <c r="L1407" s="5" t="s">
        <v>10300</v>
      </c>
      <c r="M1407" s="5" t="s">
        <v>10301</v>
      </c>
      <c r="N1407" s="5" t="s">
        <v>10302</v>
      </c>
      <c r="O1407" s="5" t="s">
        <v>10303</v>
      </c>
      <c r="P1407" s="5" t="s">
        <v>10304</v>
      </c>
    </row>
    <row r="1408" spans="1:16" ht="160" x14ac:dyDescent="0.4">
      <c r="A1408" t="s">
        <v>7794</v>
      </c>
      <c r="B1408" s="5" t="s">
        <v>7795</v>
      </c>
      <c r="C1408" s="5" t="s">
        <v>7796</v>
      </c>
      <c r="D1408" s="6">
        <v>1199</v>
      </c>
      <c r="E1408" s="2">
        <v>5499</v>
      </c>
      <c r="F1408" s="1">
        <v>0.78</v>
      </c>
      <c r="G1408">
        <v>3.8</v>
      </c>
      <c r="H1408" s="4">
        <v>2043</v>
      </c>
      <c r="I1408" s="5" t="s">
        <v>7797</v>
      </c>
      <c r="J1408" s="5" t="s">
        <v>7798</v>
      </c>
      <c r="K1408" s="5" t="s">
        <v>7799</v>
      </c>
      <c r="L1408" s="5" t="s">
        <v>7800</v>
      </c>
      <c r="M1408" s="5" t="s">
        <v>7801</v>
      </c>
      <c r="N1408" s="5" t="s">
        <v>7802</v>
      </c>
      <c r="O1408" s="5" t="s">
        <v>7803</v>
      </c>
      <c r="P1408" s="5" t="s">
        <v>7804</v>
      </c>
    </row>
    <row r="1409" spans="1:16" ht="128" x14ac:dyDescent="0.4">
      <c r="A1409" t="s">
        <v>11738</v>
      </c>
      <c r="B1409" s="5" t="s">
        <v>11739</v>
      </c>
      <c r="C1409" s="5" t="s">
        <v>8699</v>
      </c>
      <c r="D1409" s="5">
        <v>699</v>
      </c>
      <c r="E1409">
        <v>850</v>
      </c>
      <c r="F1409" s="1">
        <v>0.18</v>
      </c>
      <c r="G1409">
        <v>4.0999999999999996</v>
      </c>
      <c r="H1409" s="4">
        <v>1106</v>
      </c>
      <c r="I1409" s="5" t="s">
        <v>11740</v>
      </c>
      <c r="J1409" s="5" t="s">
        <v>11741</v>
      </c>
      <c r="K1409" s="5" t="s">
        <v>11742</v>
      </c>
      <c r="L1409" s="5" t="s">
        <v>11743</v>
      </c>
      <c r="M1409" s="5" t="s">
        <v>13071</v>
      </c>
      <c r="N1409" s="5" t="s">
        <v>13072</v>
      </c>
      <c r="O1409" s="5" t="s">
        <v>11744</v>
      </c>
      <c r="P1409" s="5" t="s">
        <v>11745</v>
      </c>
    </row>
    <row r="1410" spans="1:16" ht="384" x14ac:dyDescent="0.4">
      <c r="A1410" t="s">
        <v>9600</v>
      </c>
      <c r="B1410" s="5" t="s">
        <v>9601</v>
      </c>
      <c r="C1410" s="5" t="s">
        <v>8762</v>
      </c>
      <c r="D1410" s="6">
        <v>1299</v>
      </c>
      <c r="E1410" s="2">
        <v>1999</v>
      </c>
      <c r="F1410" s="1">
        <v>0.35</v>
      </c>
      <c r="G1410">
        <v>3.8</v>
      </c>
      <c r="H1410" s="4">
        <v>311</v>
      </c>
      <c r="I1410" s="5" t="s">
        <v>9602</v>
      </c>
      <c r="J1410" s="5" t="s">
        <v>9603</v>
      </c>
      <c r="K1410" s="5" t="s">
        <v>9604</v>
      </c>
      <c r="L1410" s="5" t="s">
        <v>9605</v>
      </c>
      <c r="M1410" s="5" t="s">
        <v>9606</v>
      </c>
      <c r="N1410" s="5" t="s">
        <v>9607</v>
      </c>
      <c r="O1410" s="5" t="s">
        <v>9608</v>
      </c>
      <c r="P1410" s="5" t="s">
        <v>9609</v>
      </c>
    </row>
    <row r="1411" spans="1:16" ht="112" x14ac:dyDescent="0.4">
      <c r="A1411" t="s">
        <v>11556</v>
      </c>
      <c r="B1411" s="5" t="s">
        <v>11557</v>
      </c>
      <c r="C1411" s="5" t="s">
        <v>8699</v>
      </c>
      <c r="D1411" s="5">
        <v>660</v>
      </c>
      <c r="E1411" s="2">
        <v>1100</v>
      </c>
      <c r="F1411" s="1">
        <v>0.4</v>
      </c>
      <c r="G1411">
        <v>3.6</v>
      </c>
      <c r="H1411" s="4">
        <v>91</v>
      </c>
      <c r="I1411" s="5" t="s">
        <v>11558</v>
      </c>
      <c r="J1411" s="5" t="s">
        <v>11559</v>
      </c>
      <c r="K1411" s="5" t="s">
        <v>11560</v>
      </c>
      <c r="L1411" s="5" t="s">
        <v>11561</v>
      </c>
      <c r="M1411" s="5" t="s">
        <v>11562</v>
      </c>
      <c r="N1411" s="5" t="s">
        <v>11563</v>
      </c>
      <c r="O1411" s="5" t="s">
        <v>11564</v>
      </c>
      <c r="P1411" s="5" t="s">
        <v>11565</v>
      </c>
    </row>
    <row r="1412" spans="1:16" ht="128" x14ac:dyDescent="0.4">
      <c r="A1412" t="s">
        <v>10499</v>
      </c>
      <c r="B1412" s="5" t="s">
        <v>10500</v>
      </c>
      <c r="C1412" s="5" t="s">
        <v>8699</v>
      </c>
      <c r="D1412" s="6">
        <v>1049</v>
      </c>
      <c r="E1412" s="2">
        <v>1950</v>
      </c>
      <c r="F1412" s="1">
        <v>0.46</v>
      </c>
      <c r="G1412">
        <v>3.8</v>
      </c>
      <c r="H1412" s="4">
        <v>250</v>
      </c>
      <c r="I1412" s="5" t="s">
        <v>10501</v>
      </c>
      <c r="J1412" s="5" t="s">
        <v>10502</v>
      </c>
      <c r="K1412" s="5" t="s">
        <v>10503</v>
      </c>
      <c r="L1412" s="5" t="s">
        <v>10504</v>
      </c>
      <c r="M1412" s="5" t="s">
        <v>10505</v>
      </c>
      <c r="N1412" s="5" t="s">
        <v>10506</v>
      </c>
      <c r="O1412" s="5" t="s">
        <v>10507</v>
      </c>
      <c r="P1412" s="5" t="s">
        <v>10508</v>
      </c>
    </row>
    <row r="1413" spans="1:16" ht="304" x14ac:dyDescent="0.4">
      <c r="A1413" t="s">
        <v>12663</v>
      </c>
      <c r="B1413" s="5" t="s">
        <v>12664</v>
      </c>
      <c r="C1413" s="5" t="s">
        <v>8897</v>
      </c>
      <c r="D1413" s="6">
        <v>1799</v>
      </c>
      <c r="E1413" s="2">
        <v>2599</v>
      </c>
      <c r="F1413" s="1">
        <v>0.31</v>
      </c>
      <c r="G1413">
        <v>3.6</v>
      </c>
      <c r="H1413" s="4">
        <v>771</v>
      </c>
      <c r="I1413" s="5" t="s">
        <v>12665</v>
      </c>
      <c r="J1413" s="5" t="s">
        <v>12666</v>
      </c>
      <c r="K1413" s="5" t="s">
        <v>12667</v>
      </c>
      <c r="L1413" s="5" t="s">
        <v>12668</v>
      </c>
      <c r="M1413" s="5" t="s">
        <v>12669</v>
      </c>
      <c r="N1413" s="5" t="s">
        <v>12670</v>
      </c>
      <c r="O1413" s="5" t="s">
        <v>12671</v>
      </c>
      <c r="P1413" s="5" t="s">
        <v>12672</v>
      </c>
    </row>
    <row r="1414" spans="1:16" ht="304" x14ac:dyDescent="0.4">
      <c r="A1414" t="s">
        <v>10559</v>
      </c>
      <c r="B1414" s="5" t="s">
        <v>10560</v>
      </c>
      <c r="C1414" s="5" t="s">
        <v>9030</v>
      </c>
      <c r="D1414" s="6">
        <v>1052</v>
      </c>
      <c r="E1414" s="2">
        <v>1790</v>
      </c>
      <c r="F1414" s="1">
        <v>0.41</v>
      </c>
      <c r="G1414">
        <v>4.3</v>
      </c>
      <c r="H1414" s="4">
        <v>1404</v>
      </c>
      <c r="I1414" s="5" t="s">
        <v>10561</v>
      </c>
      <c r="J1414" s="5" t="s">
        <v>10562</v>
      </c>
      <c r="K1414" s="5" t="s">
        <v>10563</v>
      </c>
      <c r="L1414" s="5" t="s">
        <v>10564</v>
      </c>
      <c r="M1414" s="5" t="s">
        <v>10565</v>
      </c>
      <c r="N1414" s="5" t="s">
        <v>10566</v>
      </c>
      <c r="O1414" s="5" t="s">
        <v>10567</v>
      </c>
      <c r="P1414" s="5" t="s">
        <v>10568</v>
      </c>
    </row>
    <row r="1415" spans="1:16" ht="288" x14ac:dyDescent="0.4">
      <c r="A1415" t="s">
        <v>10910</v>
      </c>
      <c r="B1415" s="5" t="s">
        <v>10911</v>
      </c>
      <c r="C1415" s="5" t="s">
        <v>9061</v>
      </c>
      <c r="D1415" s="6">
        <v>2079</v>
      </c>
      <c r="E1415" s="2">
        <v>3099</v>
      </c>
      <c r="F1415" s="1">
        <v>0.33</v>
      </c>
      <c r="G1415">
        <v>4.0999999999999996</v>
      </c>
      <c r="H1415" s="4">
        <v>282</v>
      </c>
      <c r="I1415" s="5" t="s">
        <v>10912</v>
      </c>
      <c r="J1415" s="5" t="s">
        <v>10913</v>
      </c>
      <c r="K1415" s="5" t="s">
        <v>10914</v>
      </c>
      <c r="L1415" s="5" t="s">
        <v>10915</v>
      </c>
      <c r="M1415" s="5" t="s">
        <v>10916</v>
      </c>
      <c r="N1415" s="5" t="s">
        <v>10917</v>
      </c>
      <c r="O1415" s="5" t="s">
        <v>10918</v>
      </c>
      <c r="P1415" s="5" t="s">
        <v>10919</v>
      </c>
    </row>
    <row r="1416" spans="1:16" ht="240" x14ac:dyDescent="0.4">
      <c r="A1416" t="s">
        <v>12452</v>
      </c>
      <c r="B1416" s="5" t="s">
        <v>12453</v>
      </c>
      <c r="C1416" s="5" t="s">
        <v>8574</v>
      </c>
      <c r="D1416" s="5">
        <v>179</v>
      </c>
      <c r="E1416">
        <v>799</v>
      </c>
      <c r="F1416" s="1">
        <v>0.78</v>
      </c>
      <c r="G1416">
        <v>3.6</v>
      </c>
      <c r="H1416" s="4">
        <v>101</v>
      </c>
      <c r="I1416" s="5" t="s">
        <v>12454</v>
      </c>
      <c r="J1416" s="5" t="s">
        <v>12455</v>
      </c>
      <c r="K1416" s="5" t="s">
        <v>12456</v>
      </c>
      <c r="L1416" s="5" t="s">
        <v>12457</v>
      </c>
      <c r="M1416" s="5" t="s">
        <v>12458</v>
      </c>
      <c r="N1416" s="5" t="s">
        <v>12459</v>
      </c>
      <c r="O1416" s="5" t="s">
        <v>12460</v>
      </c>
      <c r="P1416" s="5" t="s">
        <v>12461</v>
      </c>
    </row>
    <row r="1417" spans="1:16" ht="400" x14ac:dyDescent="0.4">
      <c r="A1417" t="s">
        <v>10285</v>
      </c>
      <c r="B1417" s="5" t="s">
        <v>10286</v>
      </c>
      <c r="C1417" s="5" t="s">
        <v>8938</v>
      </c>
      <c r="D1417" s="6">
        <v>3299</v>
      </c>
      <c r="E1417" s="2">
        <v>6500</v>
      </c>
      <c r="F1417" s="1">
        <v>0.49</v>
      </c>
      <c r="G1417">
        <v>3.7</v>
      </c>
      <c r="H1417" s="4">
        <v>11217</v>
      </c>
      <c r="I1417" s="5" t="s">
        <v>10287</v>
      </c>
      <c r="J1417" s="5" t="s">
        <v>10288</v>
      </c>
      <c r="K1417" s="5" t="s">
        <v>10289</v>
      </c>
      <c r="L1417" s="5" t="s">
        <v>10290</v>
      </c>
      <c r="M1417" s="5" t="s">
        <v>10291</v>
      </c>
      <c r="N1417" s="5" t="s">
        <v>10292</v>
      </c>
      <c r="O1417" s="5" t="s">
        <v>10293</v>
      </c>
      <c r="P1417" s="5" t="s">
        <v>10294</v>
      </c>
    </row>
    <row r="1418" spans="1:16" ht="409.5" x14ac:dyDescent="0.4">
      <c r="A1418" t="s">
        <v>9150</v>
      </c>
      <c r="B1418" s="5" t="s">
        <v>9151</v>
      </c>
      <c r="C1418" s="5" t="s">
        <v>8938</v>
      </c>
      <c r="D1418" s="6">
        <v>2699</v>
      </c>
      <c r="E1418" s="2">
        <v>5000</v>
      </c>
      <c r="F1418" s="1">
        <v>0.46</v>
      </c>
      <c r="G1418">
        <v>4</v>
      </c>
      <c r="H1418" s="4">
        <v>26164</v>
      </c>
      <c r="I1418" s="5" t="s">
        <v>9152</v>
      </c>
      <c r="J1418" s="5" t="s">
        <v>9153</v>
      </c>
      <c r="K1418" s="5" t="s">
        <v>9154</v>
      </c>
      <c r="L1418" s="5" t="s">
        <v>9155</v>
      </c>
      <c r="M1418" s="5" t="s">
        <v>9156</v>
      </c>
      <c r="N1418" s="5" t="s">
        <v>9157</v>
      </c>
      <c r="O1418" s="5" t="s">
        <v>9158</v>
      </c>
      <c r="P1418" s="5" t="s">
        <v>9159</v>
      </c>
    </row>
    <row r="1419" spans="1:16" ht="256" x14ac:dyDescent="0.4">
      <c r="A1419" t="s">
        <v>10760</v>
      </c>
      <c r="B1419" s="5" t="s">
        <v>10761</v>
      </c>
      <c r="C1419" s="5" t="s">
        <v>8710</v>
      </c>
      <c r="D1419" s="6">
        <v>2899</v>
      </c>
      <c r="E1419" s="2">
        <v>5500</v>
      </c>
      <c r="F1419" s="1">
        <v>0.47</v>
      </c>
      <c r="G1419">
        <v>3.8</v>
      </c>
      <c r="H1419" s="4">
        <v>8958</v>
      </c>
      <c r="I1419" s="5" t="s">
        <v>10762</v>
      </c>
      <c r="J1419" s="5" t="s">
        <v>10763</v>
      </c>
      <c r="K1419" s="5" t="s">
        <v>10764</v>
      </c>
      <c r="L1419" s="5" t="s">
        <v>10765</v>
      </c>
      <c r="M1419" s="5" t="s">
        <v>10766</v>
      </c>
      <c r="N1419" s="5" t="s">
        <v>10767</v>
      </c>
      <c r="O1419" s="5" t="s">
        <v>10768</v>
      </c>
      <c r="P1419" s="5" t="s">
        <v>10769</v>
      </c>
    </row>
    <row r="1420" spans="1:16" ht="400" x14ac:dyDescent="0.4">
      <c r="A1420" t="s">
        <v>1853</v>
      </c>
      <c r="B1420" s="5" t="s">
        <v>1854</v>
      </c>
      <c r="C1420" s="5" t="s">
        <v>1404</v>
      </c>
      <c r="D1420" s="6">
        <v>6490</v>
      </c>
      <c r="E1420" s="2">
        <v>9990</v>
      </c>
      <c r="F1420" s="1">
        <v>0.35</v>
      </c>
      <c r="G1420">
        <v>4</v>
      </c>
      <c r="H1420" s="4">
        <v>27</v>
      </c>
      <c r="I1420" s="5" t="s">
        <v>1855</v>
      </c>
      <c r="J1420" s="5" t="s">
        <v>1856</v>
      </c>
      <c r="K1420" s="5" t="s">
        <v>1857</v>
      </c>
      <c r="L1420" s="5" t="s">
        <v>1858</v>
      </c>
      <c r="M1420" s="5" t="s">
        <v>1859</v>
      </c>
      <c r="N1420" s="5" t="s">
        <v>1860</v>
      </c>
      <c r="O1420" s="5" t="s">
        <v>1861</v>
      </c>
      <c r="P1420" s="5" t="s">
        <v>1862</v>
      </c>
    </row>
    <row r="1421" spans="1:16" ht="384" x14ac:dyDescent="0.4">
      <c r="A1421" t="s">
        <v>8028</v>
      </c>
      <c r="B1421" s="5" t="s">
        <v>8029</v>
      </c>
      <c r="C1421" s="5" t="s">
        <v>5443</v>
      </c>
      <c r="D1421" s="6">
        <v>1565</v>
      </c>
      <c r="E1421" s="2">
        <v>2999</v>
      </c>
      <c r="F1421" s="1">
        <v>0.48</v>
      </c>
      <c r="G1421">
        <v>4</v>
      </c>
      <c r="H1421" s="4">
        <v>11113</v>
      </c>
      <c r="I1421" s="5" t="s">
        <v>8030</v>
      </c>
      <c r="J1421" s="5" t="s">
        <v>8031</v>
      </c>
      <c r="K1421" s="5" t="s">
        <v>8032</v>
      </c>
      <c r="L1421" s="5" t="s">
        <v>8033</v>
      </c>
      <c r="M1421" s="5" t="s">
        <v>8034</v>
      </c>
      <c r="N1421" s="5" t="s">
        <v>8035</v>
      </c>
      <c r="O1421" s="5" t="s">
        <v>8036</v>
      </c>
      <c r="P1421" s="5" t="s">
        <v>8037</v>
      </c>
    </row>
    <row r="1422" spans="1:16" ht="409.5" x14ac:dyDescent="0.4">
      <c r="A1422" t="s">
        <v>5463</v>
      </c>
      <c r="B1422" s="5" t="s">
        <v>5464</v>
      </c>
      <c r="C1422" s="5" t="s">
        <v>3066</v>
      </c>
      <c r="D1422" s="5">
        <v>429</v>
      </c>
      <c r="E1422">
        <v>599</v>
      </c>
      <c r="F1422" s="1">
        <v>0.28000000000000003</v>
      </c>
      <c r="G1422">
        <v>4.0999999999999996</v>
      </c>
      <c r="H1422" s="4">
        <v>119466</v>
      </c>
      <c r="I1422" s="5" t="s">
        <v>5465</v>
      </c>
      <c r="J1422" s="5" t="s">
        <v>5466</v>
      </c>
      <c r="K1422" s="5" t="s">
        <v>5467</v>
      </c>
      <c r="L1422" s="5" t="s">
        <v>5468</v>
      </c>
      <c r="M1422" s="5" t="s">
        <v>5469</v>
      </c>
      <c r="N1422" s="5" t="s">
        <v>13049</v>
      </c>
      <c r="O1422" s="5" t="s">
        <v>5470</v>
      </c>
      <c r="P1422" s="5" t="s">
        <v>5471</v>
      </c>
    </row>
    <row r="1423" spans="1:16" ht="409.5" x14ac:dyDescent="0.4">
      <c r="A1423" t="s">
        <v>8163</v>
      </c>
      <c r="B1423" s="5" t="s">
        <v>8164</v>
      </c>
      <c r="C1423" s="5" t="s">
        <v>8165</v>
      </c>
      <c r="D1423" s="6">
        <v>26999</v>
      </c>
      <c r="E1423" s="2">
        <v>37999</v>
      </c>
      <c r="F1423" s="1">
        <v>0.28999999999999998</v>
      </c>
      <c r="G1423">
        <v>4.5999999999999996</v>
      </c>
      <c r="H1423" s="4">
        <v>2886</v>
      </c>
      <c r="I1423" s="5" t="s">
        <v>8166</v>
      </c>
      <c r="J1423" s="5" t="s">
        <v>8167</v>
      </c>
      <c r="K1423" s="5" t="s">
        <v>8168</v>
      </c>
      <c r="L1423" s="5" t="s">
        <v>8169</v>
      </c>
      <c r="M1423" s="5" t="s">
        <v>8170</v>
      </c>
      <c r="N1423" s="5" t="s">
        <v>8171</v>
      </c>
      <c r="O1423" s="5" t="s">
        <v>8172</v>
      </c>
      <c r="P1423" s="5" t="s">
        <v>8173</v>
      </c>
    </row>
    <row r="1424" spans="1:16" ht="288" x14ac:dyDescent="0.4">
      <c r="A1424" t="s">
        <v>8307</v>
      </c>
      <c r="B1424" s="5" t="s">
        <v>8308</v>
      </c>
      <c r="C1424" s="5" t="s">
        <v>4876</v>
      </c>
      <c r="D1424" s="5">
        <v>899</v>
      </c>
      <c r="E1424" s="2">
        <v>1999</v>
      </c>
      <c r="F1424" s="1">
        <v>0.55000000000000004</v>
      </c>
      <c r="G1424">
        <v>4.4000000000000004</v>
      </c>
      <c r="H1424" s="4">
        <v>1667</v>
      </c>
      <c r="I1424" s="5" t="s">
        <v>8309</v>
      </c>
      <c r="J1424" s="5" t="s">
        <v>8310</v>
      </c>
      <c r="K1424" s="5" t="s">
        <v>8311</v>
      </c>
      <c r="L1424" s="5" t="s">
        <v>8312</v>
      </c>
      <c r="M1424" s="5" t="s">
        <v>8313</v>
      </c>
      <c r="N1424" s="5" t="s">
        <v>8314</v>
      </c>
      <c r="O1424" s="5" t="s">
        <v>8315</v>
      </c>
      <c r="P1424" s="5" t="s">
        <v>8316</v>
      </c>
    </row>
    <row r="1425" spans="1:16" ht="409.5" x14ac:dyDescent="0.4">
      <c r="A1425" t="s">
        <v>8504</v>
      </c>
      <c r="B1425" s="5" t="s">
        <v>8505</v>
      </c>
      <c r="C1425" s="5" t="s">
        <v>6189</v>
      </c>
      <c r="D1425" s="5">
        <v>799</v>
      </c>
      <c r="E1425" s="2">
        <v>1999</v>
      </c>
      <c r="F1425" s="1">
        <v>0.6</v>
      </c>
      <c r="G1425">
        <v>3.7</v>
      </c>
      <c r="H1425" s="4">
        <v>418</v>
      </c>
      <c r="I1425" s="5" t="s">
        <v>8506</v>
      </c>
      <c r="J1425" s="5" t="s">
        <v>8507</v>
      </c>
      <c r="K1425" s="5" t="s">
        <v>8508</v>
      </c>
      <c r="L1425" s="5" t="s">
        <v>8509</v>
      </c>
      <c r="M1425" s="5" t="s">
        <v>8510</v>
      </c>
      <c r="N1425" s="5" t="s">
        <v>8511</v>
      </c>
      <c r="O1425" s="5" t="s">
        <v>8512</v>
      </c>
      <c r="P1425" s="5" t="s">
        <v>8513</v>
      </c>
    </row>
    <row r="1426" spans="1:16" ht="128" x14ac:dyDescent="0.4">
      <c r="A1426" t="s">
        <v>2085</v>
      </c>
      <c r="B1426" s="5" t="s">
        <v>2086</v>
      </c>
      <c r="C1426" s="5" t="s">
        <v>18</v>
      </c>
      <c r="D1426" s="5">
        <v>128.31</v>
      </c>
      <c r="E1426">
        <v>549</v>
      </c>
      <c r="F1426" s="1">
        <v>0.77</v>
      </c>
      <c r="G1426">
        <v>3.9</v>
      </c>
      <c r="H1426" s="4">
        <v>61</v>
      </c>
      <c r="I1426" s="5" t="s">
        <v>1716</v>
      </c>
      <c r="J1426" s="5" t="s">
        <v>1717</v>
      </c>
      <c r="K1426" s="5" t="s">
        <v>1718</v>
      </c>
      <c r="L1426" s="5" t="s">
        <v>1719</v>
      </c>
      <c r="M1426" s="5" t="s">
        <v>1720</v>
      </c>
      <c r="N1426" s="5" t="s">
        <v>1721</v>
      </c>
      <c r="O1426" s="5" t="s">
        <v>2087</v>
      </c>
      <c r="P1426" s="5" t="s">
        <v>2088</v>
      </c>
    </row>
    <row r="1427" spans="1:16" ht="128" x14ac:dyDescent="0.4">
      <c r="A1427" t="s">
        <v>1714</v>
      </c>
      <c r="B1427" s="5" t="s">
        <v>1715</v>
      </c>
      <c r="C1427" s="5" t="s">
        <v>18</v>
      </c>
      <c r="D1427" s="5">
        <v>139</v>
      </c>
      <c r="E1427">
        <v>549</v>
      </c>
      <c r="F1427" s="1">
        <v>0.75</v>
      </c>
      <c r="G1427">
        <v>3.9</v>
      </c>
      <c r="H1427" s="4">
        <v>61</v>
      </c>
      <c r="I1427" s="5" t="s">
        <v>1716</v>
      </c>
      <c r="J1427" s="5" t="s">
        <v>1717</v>
      </c>
      <c r="K1427" s="5" t="s">
        <v>1718</v>
      </c>
      <c r="L1427" s="5" t="s">
        <v>1719</v>
      </c>
      <c r="M1427" s="5" t="s">
        <v>1720</v>
      </c>
      <c r="N1427" s="5" t="s">
        <v>1721</v>
      </c>
      <c r="O1427" s="5" t="s">
        <v>1722</v>
      </c>
      <c r="P1427" s="5" t="s">
        <v>1723</v>
      </c>
    </row>
    <row r="1428" spans="1:16" ht="240" x14ac:dyDescent="0.4">
      <c r="A1428" t="s">
        <v>1413</v>
      </c>
      <c r="B1428" s="5" t="s">
        <v>1414</v>
      </c>
      <c r="C1428" s="5" t="s">
        <v>129</v>
      </c>
      <c r="D1428" s="5">
        <v>637</v>
      </c>
      <c r="E1428" s="2">
        <v>1499</v>
      </c>
      <c r="F1428" s="1">
        <v>0.57999999999999996</v>
      </c>
      <c r="G1428">
        <v>4.0999999999999996</v>
      </c>
      <c r="H1428" s="4">
        <v>24</v>
      </c>
      <c r="I1428" s="5" t="s">
        <v>1415</v>
      </c>
      <c r="J1428" s="5" t="s">
        <v>1416</v>
      </c>
      <c r="K1428" s="5" t="s">
        <v>1417</v>
      </c>
      <c r="L1428" s="5" t="s">
        <v>1418</v>
      </c>
      <c r="M1428" s="5" t="s">
        <v>1419</v>
      </c>
      <c r="N1428" s="5" t="s">
        <v>1420</v>
      </c>
      <c r="O1428" s="5" t="s">
        <v>1421</v>
      </c>
      <c r="P1428" s="5" t="s">
        <v>1422</v>
      </c>
    </row>
    <row r="1429" spans="1:16" ht="144" x14ac:dyDescent="0.4">
      <c r="A1429" t="s">
        <v>5861</v>
      </c>
      <c r="B1429" s="5" t="s">
        <v>5862</v>
      </c>
      <c r="C1429" s="5" t="s">
        <v>5102</v>
      </c>
      <c r="D1429" s="5">
        <v>448</v>
      </c>
      <c r="E1429">
        <v>699</v>
      </c>
      <c r="F1429" s="1">
        <v>0.36</v>
      </c>
      <c r="G1429">
        <v>3.9</v>
      </c>
      <c r="H1429" s="4">
        <v>17348</v>
      </c>
      <c r="I1429" s="5" t="s">
        <v>5863</v>
      </c>
      <c r="J1429" s="5" t="s">
        <v>5864</v>
      </c>
      <c r="K1429" s="5" t="s">
        <v>5865</v>
      </c>
      <c r="L1429" s="5" t="s">
        <v>5866</v>
      </c>
      <c r="M1429" s="5" t="s">
        <v>5867</v>
      </c>
      <c r="N1429" s="5" t="s">
        <v>5868</v>
      </c>
      <c r="O1429" s="5" t="s">
        <v>5869</v>
      </c>
      <c r="P1429" s="5" t="s">
        <v>5870</v>
      </c>
    </row>
    <row r="1430" spans="1:16" ht="409.5" x14ac:dyDescent="0.4">
      <c r="A1430" t="s">
        <v>6117</v>
      </c>
      <c r="B1430" s="5" t="s">
        <v>6118</v>
      </c>
      <c r="C1430" s="5" t="s">
        <v>3066</v>
      </c>
      <c r="D1430" s="5">
        <v>399</v>
      </c>
      <c r="E1430">
        <v>699</v>
      </c>
      <c r="F1430" s="1">
        <v>0.43</v>
      </c>
      <c r="G1430">
        <v>3.4</v>
      </c>
      <c r="H1430" s="4">
        <v>3454</v>
      </c>
      <c r="I1430" s="5" t="s">
        <v>6119</v>
      </c>
      <c r="J1430" s="5" t="s">
        <v>6120</v>
      </c>
      <c r="K1430" s="5" t="s">
        <v>6121</v>
      </c>
      <c r="L1430" s="5" t="s">
        <v>6122</v>
      </c>
      <c r="M1430" s="5" t="s">
        <v>6123</v>
      </c>
      <c r="N1430" s="5" t="s">
        <v>6124</v>
      </c>
      <c r="O1430" s="5" t="s">
        <v>6125</v>
      </c>
      <c r="P1430" s="5" t="s">
        <v>6126</v>
      </c>
    </row>
    <row r="1431" spans="1:16" ht="208" x14ac:dyDescent="0.4">
      <c r="A1431" t="s">
        <v>7024</v>
      </c>
      <c r="B1431" s="5" t="s">
        <v>7025</v>
      </c>
      <c r="C1431" s="5" t="s">
        <v>7026</v>
      </c>
      <c r="D1431" s="5">
        <v>849</v>
      </c>
      <c r="E1431" s="2">
        <v>1499</v>
      </c>
      <c r="F1431" s="1">
        <v>0.43</v>
      </c>
      <c r="G1431">
        <v>4</v>
      </c>
      <c r="H1431" s="4">
        <v>7352</v>
      </c>
      <c r="I1431" s="5" t="s">
        <v>7027</v>
      </c>
      <c r="J1431" s="5" t="s">
        <v>7028</v>
      </c>
      <c r="K1431" s="5" t="s">
        <v>7029</v>
      </c>
      <c r="L1431" s="5" t="s">
        <v>7030</v>
      </c>
      <c r="M1431" s="5" t="s">
        <v>7031</v>
      </c>
      <c r="N1431" s="5" t="s">
        <v>7032</v>
      </c>
      <c r="O1431" s="5" t="s">
        <v>7033</v>
      </c>
      <c r="P1431" s="5" t="s">
        <v>7034</v>
      </c>
    </row>
    <row r="1432" spans="1:16" ht="128" x14ac:dyDescent="0.4">
      <c r="A1432" t="s">
        <v>7649</v>
      </c>
      <c r="B1432" s="5" t="s">
        <v>7650</v>
      </c>
      <c r="C1432" s="5" t="s">
        <v>6103</v>
      </c>
      <c r="D1432" s="5">
        <v>330</v>
      </c>
      <c r="E1432">
        <v>499</v>
      </c>
      <c r="F1432" s="1">
        <v>0.34</v>
      </c>
      <c r="G1432">
        <v>3.7</v>
      </c>
      <c r="H1432" s="4">
        <v>8566</v>
      </c>
      <c r="I1432" s="5" t="s">
        <v>7651</v>
      </c>
      <c r="J1432" s="5" t="s">
        <v>7652</v>
      </c>
      <c r="K1432" s="5" t="s">
        <v>7653</v>
      </c>
      <c r="L1432" s="5" t="s">
        <v>7654</v>
      </c>
      <c r="M1432" s="5" t="s">
        <v>7655</v>
      </c>
      <c r="N1432" s="5" t="s">
        <v>7656</v>
      </c>
      <c r="O1432" s="5" t="s">
        <v>7657</v>
      </c>
      <c r="P1432" s="5" t="s">
        <v>7658</v>
      </c>
    </row>
    <row r="1433" spans="1:16" ht="240" x14ac:dyDescent="0.4">
      <c r="A1433" t="s">
        <v>6101</v>
      </c>
      <c r="B1433" s="5" t="s">
        <v>6102</v>
      </c>
      <c r="C1433" s="5" t="s">
        <v>6103</v>
      </c>
      <c r="D1433" s="5">
        <v>179</v>
      </c>
      <c r="E1433">
        <v>499</v>
      </c>
      <c r="F1433" s="1">
        <v>0.64</v>
      </c>
      <c r="G1433">
        <v>3.4</v>
      </c>
      <c r="H1433" s="4">
        <v>9385</v>
      </c>
      <c r="I1433" s="5" t="s">
        <v>6104</v>
      </c>
      <c r="J1433" s="5" t="s">
        <v>6105</v>
      </c>
      <c r="K1433" s="5" t="s">
        <v>6106</v>
      </c>
      <c r="L1433" s="5" t="s">
        <v>6107</v>
      </c>
      <c r="M1433" s="5" t="s">
        <v>6108</v>
      </c>
      <c r="N1433" s="5" t="s">
        <v>6109</v>
      </c>
      <c r="O1433" s="5" t="s">
        <v>6110</v>
      </c>
      <c r="P1433" s="5" t="s">
        <v>6111</v>
      </c>
    </row>
    <row r="1434" spans="1:16" ht="256" x14ac:dyDescent="0.4">
      <c r="A1434" t="s">
        <v>5513</v>
      </c>
      <c r="B1434" s="5" t="s">
        <v>5514</v>
      </c>
      <c r="C1434" s="5" t="s">
        <v>5515</v>
      </c>
      <c r="D1434" s="6">
        <v>1049</v>
      </c>
      <c r="E1434" s="2">
        <v>2299</v>
      </c>
      <c r="F1434" s="1">
        <v>0.54</v>
      </c>
      <c r="G1434">
        <v>3.9</v>
      </c>
      <c r="H1434" s="4">
        <v>1779</v>
      </c>
      <c r="I1434" s="5" t="s">
        <v>5516</v>
      </c>
      <c r="J1434" s="5" t="s">
        <v>5517</v>
      </c>
      <c r="K1434" s="5" t="s">
        <v>5518</v>
      </c>
      <c r="L1434" s="5" t="s">
        <v>5519</v>
      </c>
      <c r="M1434" s="5" t="s">
        <v>5520</v>
      </c>
      <c r="N1434" s="5" t="s">
        <v>5521</v>
      </c>
      <c r="O1434" s="5" t="s">
        <v>5522</v>
      </c>
      <c r="P1434" s="5" t="s">
        <v>5523</v>
      </c>
    </row>
    <row r="1435" spans="1:16" ht="240" x14ac:dyDescent="0.4">
      <c r="A1435" t="s">
        <v>4910</v>
      </c>
      <c r="B1435" s="5" t="s">
        <v>4911</v>
      </c>
      <c r="C1435" s="5" t="s">
        <v>3066</v>
      </c>
      <c r="D1435" s="5">
        <v>149</v>
      </c>
      <c r="E1435">
        <v>399</v>
      </c>
      <c r="F1435" s="1">
        <v>0.63</v>
      </c>
      <c r="G1435">
        <v>3.5</v>
      </c>
      <c r="H1435" s="4">
        <v>21764</v>
      </c>
      <c r="I1435" s="5" t="s">
        <v>4912</v>
      </c>
      <c r="J1435" s="5" t="s">
        <v>4913</v>
      </c>
      <c r="K1435" s="5" t="s">
        <v>4914</v>
      </c>
      <c r="L1435" s="5" t="s">
        <v>4915</v>
      </c>
      <c r="M1435" s="5" t="s">
        <v>4916</v>
      </c>
      <c r="N1435" s="5" t="s">
        <v>4917</v>
      </c>
      <c r="O1435" s="5" t="s">
        <v>4918</v>
      </c>
      <c r="P1435" s="5" t="s">
        <v>4919</v>
      </c>
    </row>
    <row r="1436" spans="1:16" ht="304" x14ac:dyDescent="0.4">
      <c r="A1436" t="s">
        <v>6980</v>
      </c>
      <c r="B1436" s="5" t="s">
        <v>6981</v>
      </c>
      <c r="C1436" s="5" t="s">
        <v>3066</v>
      </c>
      <c r="D1436" s="5">
        <v>199</v>
      </c>
      <c r="E1436">
        <v>499</v>
      </c>
      <c r="F1436" s="1">
        <v>0.6</v>
      </c>
      <c r="G1436">
        <v>3.6</v>
      </c>
      <c r="H1436" s="4">
        <v>2492</v>
      </c>
      <c r="I1436" s="5" t="s">
        <v>6982</v>
      </c>
      <c r="J1436" s="5" t="s">
        <v>6983</v>
      </c>
      <c r="K1436" s="5" t="s">
        <v>6984</v>
      </c>
      <c r="L1436" s="5" t="s">
        <v>6985</v>
      </c>
      <c r="M1436" s="5" t="s">
        <v>6986</v>
      </c>
      <c r="N1436" s="5" t="s">
        <v>6987</v>
      </c>
      <c r="O1436" s="5" t="s">
        <v>6988</v>
      </c>
      <c r="P1436" s="5" t="s">
        <v>6989</v>
      </c>
    </row>
    <row r="1437" spans="1:16" ht="144" x14ac:dyDescent="0.4">
      <c r="A1437" t="s">
        <v>5493</v>
      </c>
      <c r="B1437" s="5" t="s">
        <v>5494</v>
      </c>
      <c r="C1437" s="5" t="s">
        <v>4845</v>
      </c>
      <c r="D1437" s="5">
        <v>139</v>
      </c>
      <c r="E1437">
        <v>299</v>
      </c>
      <c r="F1437" s="1">
        <v>0.54</v>
      </c>
      <c r="G1437">
        <v>3.8</v>
      </c>
      <c r="H1437" s="4">
        <v>3044</v>
      </c>
      <c r="I1437" s="5" t="s">
        <v>5495</v>
      </c>
      <c r="J1437" s="5" t="s">
        <v>5496</v>
      </c>
      <c r="K1437" s="5" t="s">
        <v>5497</v>
      </c>
      <c r="L1437" s="5" t="s">
        <v>5498</v>
      </c>
      <c r="M1437" s="5" t="s">
        <v>5499</v>
      </c>
      <c r="N1437" s="5" t="s">
        <v>5500</v>
      </c>
      <c r="O1437" s="5" t="s">
        <v>5501</v>
      </c>
      <c r="P1437" s="5" t="s">
        <v>5502</v>
      </c>
    </row>
    <row r="1438" spans="1:16" ht="288" x14ac:dyDescent="0.4">
      <c r="A1438" t="s">
        <v>5154</v>
      </c>
      <c r="B1438" s="5" t="s">
        <v>5155</v>
      </c>
      <c r="C1438" s="5" t="s">
        <v>5102</v>
      </c>
      <c r="D1438" s="5">
        <v>699</v>
      </c>
      <c r="E1438">
        <v>999</v>
      </c>
      <c r="F1438" s="1">
        <v>0.3</v>
      </c>
      <c r="G1438">
        <v>3.5</v>
      </c>
      <c r="H1438" s="4">
        <v>15295</v>
      </c>
      <c r="I1438" s="5" t="s">
        <v>5156</v>
      </c>
      <c r="J1438" s="5" t="s">
        <v>5157</v>
      </c>
      <c r="K1438" s="5" t="s">
        <v>5158</v>
      </c>
      <c r="L1438" s="5" t="s">
        <v>5159</v>
      </c>
      <c r="M1438" s="5" t="s">
        <v>5160</v>
      </c>
      <c r="N1438" s="5" t="s">
        <v>5161</v>
      </c>
      <c r="O1438" s="5" t="s">
        <v>5162</v>
      </c>
      <c r="P1438" s="5" t="s">
        <v>5163</v>
      </c>
    </row>
    <row r="1439" spans="1:16" ht="409.5" x14ac:dyDescent="0.4">
      <c r="A1439" t="s">
        <v>5848</v>
      </c>
      <c r="B1439" s="5" t="s">
        <v>5849</v>
      </c>
      <c r="C1439" s="5" t="s">
        <v>5515</v>
      </c>
      <c r="D1439" s="5">
        <v>549</v>
      </c>
      <c r="E1439">
        <v>999</v>
      </c>
      <c r="F1439" s="1">
        <v>0.45</v>
      </c>
      <c r="G1439">
        <v>3.9</v>
      </c>
      <c r="H1439" s="4">
        <v>64705</v>
      </c>
      <c r="I1439" s="5" t="s">
        <v>5850</v>
      </c>
      <c r="J1439" s="5" t="s">
        <v>5851</v>
      </c>
      <c r="K1439" s="5" t="s">
        <v>5852</v>
      </c>
      <c r="L1439" s="5" t="s">
        <v>5853</v>
      </c>
      <c r="M1439" s="5" t="s">
        <v>5854</v>
      </c>
      <c r="N1439" s="5" t="s">
        <v>5855</v>
      </c>
      <c r="O1439" s="5" t="s">
        <v>5856</v>
      </c>
      <c r="P1439" s="5" t="s">
        <v>5857</v>
      </c>
    </row>
    <row r="1440" spans="1:16" ht="208" x14ac:dyDescent="0.4">
      <c r="A1440" t="s">
        <v>5142</v>
      </c>
      <c r="B1440" s="5" t="s">
        <v>5143</v>
      </c>
      <c r="C1440" s="5" t="s">
        <v>4845</v>
      </c>
      <c r="D1440" s="5">
        <v>299</v>
      </c>
      <c r="E1440">
        <v>449</v>
      </c>
      <c r="F1440" s="1">
        <v>0.33</v>
      </c>
      <c r="G1440">
        <v>3.5</v>
      </c>
      <c r="H1440" s="4">
        <v>11827</v>
      </c>
      <c r="I1440" s="5" t="s">
        <v>5144</v>
      </c>
      <c r="J1440" s="5" t="s">
        <v>5145</v>
      </c>
      <c r="K1440" s="5" t="s">
        <v>5146</v>
      </c>
      <c r="L1440" s="5" t="s">
        <v>5147</v>
      </c>
      <c r="M1440" s="5" t="s">
        <v>5148</v>
      </c>
      <c r="N1440" s="5" t="s">
        <v>5149</v>
      </c>
      <c r="O1440" s="5" t="s">
        <v>5150</v>
      </c>
      <c r="P1440" s="5" t="s">
        <v>5151</v>
      </c>
    </row>
    <row r="1441" spans="1:16" ht="240" x14ac:dyDescent="0.4">
      <c r="A1441" t="s">
        <v>6762</v>
      </c>
      <c r="B1441" s="5" t="s">
        <v>6763</v>
      </c>
      <c r="C1441" s="5" t="s">
        <v>3066</v>
      </c>
      <c r="D1441" s="5">
        <v>499</v>
      </c>
      <c r="E1441" s="2">
        <v>1499</v>
      </c>
      <c r="F1441" s="1">
        <v>0.67</v>
      </c>
      <c r="G1441">
        <v>3.6</v>
      </c>
      <c r="H1441" s="4">
        <v>9169</v>
      </c>
      <c r="I1441" s="5" t="s">
        <v>6764</v>
      </c>
      <c r="J1441" s="5" t="s">
        <v>6765</v>
      </c>
      <c r="K1441" s="5" t="s">
        <v>6766</v>
      </c>
      <c r="L1441" s="5" t="s">
        <v>6767</v>
      </c>
      <c r="M1441" s="5" t="s">
        <v>6768</v>
      </c>
      <c r="N1441" s="5" t="s">
        <v>6769</v>
      </c>
      <c r="O1441" s="5" t="s">
        <v>6770</v>
      </c>
      <c r="P1441" s="5" t="s">
        <v>6771</v>
      </c>
    </row>
    <row r="1442" spans="1:16" ht="128" x14ac:dyDescent="0.4">
      <c r="A1442" t="s">
        <v>6792</v>
      </c>
      <c r="B1442" s="5" t="s">
        <v>6793</v>
      </c>
      <c r="C1442" s="5" t="s">
        <v>6794</v>
      </c>
      <c r="D1442" s="5">
        <v>499</v>
      </c>
      <c r="E1442">
        <v>799</v>
      </c>
      <c r="F1442" s="1">
        <v>0.38</v>
      </c>
      <c r="G1442">
        <v>3.9</v>
      </c>
      <c r="H1442" s="4">
        <v>6742</v>
      </c>
      <c r="I1442" s="5" t="s">
        <v>6795</v>
      </c>
      <c r="J1442" s="5" t="s">
        <v>6796</v>
      </c>
      <c r="K1442" s="5" t="s">
        <v>6797</v>
      </c>
      <c r="L1442" s="5" t="s">
        <v>6798</v>
      </c>
      <c r="M1442" s="5" t="s">
        <v>6799</v>
      </c>
      <c r="N1442" s="5" t="s">
        <v>6800</v>
      </c>
      <c r="O1442" s="5" t="s">
        <v>6801</v>
      </c>
      <c r="P1442" s="5" t="s">
        <v>6802</v>
      </c>
    </row>
    <row r="1443" spans="1:16" ht="128" x14ac:dyDescent="0.4">
      <c r="A1443" t="s">
        <v>6430</v>
      </c>
      <c r="B1443" s="5" t="s">
        <v>6431</v>
      </c>
      <c r="C1443" s="5" t="s">
        <v>4845</v>
      </c>
      <c r="D1443" s="5">
        <v>399</v>
      </c>
      <c r="E1443" s="2">
        <v>1190</v>
      </c>
      <c r="F1443" s="1">
        <v>0.66</v>
      </c>
      <c r="G1443">
        <v>4.0999999999999996</v>
      </c>
      <c r="H1443" s="4">
        <v>2809</v>
      </c>
      <c r="I1443" s="5" t="s">
        <v>6432</v>
      </c>
      <c r="J1443" s="5" t="s">
        <v>6433</v>
      </c>
      <c r="K1443" s="5" t="s">
        <v>6434</v>
      </c>
      <c r="L1443" s="5" t="s">
        <v>6435</v>
      </c>
      <c r="M1443" s="5" t="s">
        <v>6436</v>
      </c>
      <c r="N1443" s="5" t="s">
        <v>6437</v>
      </c>
      <c r="O1443" s="5" t="s">
        <v>6438</v>
      </c>
      <c r="P1443" s="5" t="s">
        <v>6439</v>
      </c>
    </row>
    <row r="1444" spans="1:16" ht="409.5" x14ac:dyDescent="0.4">
      <c r="A1444" t="s">
        <v>7608</v>
      </c>
      <c r="B1444" s="5" t="s">
        <v>7609</v>
      </c>
      <c r="C1444" s="5" t="s">
        <v>7610</v>
      </c>
      <c r="D1444" s="6">
        <v>4999</v>
      </c>
      <c r="E1444" s="2">
        <v>12499</v>
      </c>
      <c r="F1444" s="1">
        <v>0.6</v>
      </c>
      <c r="G1444">
        <v>4.2</v>
      </c>
      <c r="H1444" s="4">
        <v>4541</v>
      </c>
      <c r="I1444" s="5" t="s">
        <v>7611</v>
      </c>
      <c r="J1444" s="5" t="s">
        <v>7612</v>
      </c>
      <c r="K1444" s="5" t="s">
        <v>7613</v>
      </c>
      <c r="L1444" s="5" t="s">
        <v>7614</v>
      </c>
      <c r="M1444" s="5" t="s">
        <v>7615</v>
      </c>
      <c r="N1444" s="5" t="s">
        <v>7616</v>
      </c>
      <c r="O1444" s="5" t="s">
        <v>7617</v>
      </c>
      <c r="P1444" s="5" t="s">
        <v>7618</v>
      </c>
    </row>
    <row r="1445" spans="1:16" ht="208" x14ac:dyDescent="0.4">
      <c r="A1445" t="s">
        <v>5482</v>
      </c>
      <c r="B1445" s="5" t="s">
        <v>5483</v>
      </c>
      <c r="C1445" s="5" t="s">
        <v>5006</v>
      </c>
      <c r="D1445" s="5">
        <v>329</v>
      </c>
      <c r="E1445">
        <v>399</v>
      </c>
      <c r="F1445" s="1">
        <v>0.18</v>
      </c>
      <c r="G1445">
        <v>3.6</v>
      </c>
      <c r="H1445" s="4">
        <v>33735</v>
      </c>
      <c r="I1445" s="5" t="s">
        <v>5484</v>
      </c>
      <c r="J1445" s="5" t="s">
        <v>5485</v>
      </c>
      <c r="K1445" s="5" t="s">
        <v>5486</v>
      </c>
      <c r="L1445" s="5" t="s">
        <v>5487</v>
      </c>
      <c r="M1445" s="5" t="s">
        <v>5488</v>
      </c>
      <c r="N1445" s="5" t="s">
        <v>5489</v>
      </c>
      <c r="O1445" s="5" t="s">
        <v>5490</v>
      </c>
      <c r="P1445" s="5" t="s">
        <v>5491</v>
      </c>
    </row>
    <row r="1446" spans="1:16" ht="176" x14ac:dyDescent="0.4">
      <c r="A1446" t="s">
        <v>7122</v>
      </c>
      <c r="B1446" s="5" t="s">
        <v>7123</v>
      </c>
      <c r="C1446" s="5" t="s">
        <v>4845</v>
      </c>
      <c r="D1446" s="5">
        <v>149</v>
      </c>
      <c r="E1446">
        <v>249</v>
      </c>
      <c r="F1446" s="1">
        <v>0.4</v>
      </c>
      <c r="G1446">
        <v>4</v>
      </c>
      <c r="H1446" s="4">
        <v>5057</v>
      </c>
      <c r="I1446" s="5" t="s">
        <v>7124</v>
      </c>
      <c r="J1446" s="5" t="s">
        <v>7125</v>
      </c>
      <c r="K1446" s="5" t="s">
        <v>7126</v>
      </c>
      <c r="L1446" s="5" t="s">
        <v>7127</v>
      </c>
      <c r="M1446" s="5" t="s">
        <v>7128</v>
      </c>
      <c r="N1446" s="5" t="s">
        <v>7129</v>
      </c>
      <c r="O1446" s="5" t="s">
        <v>7130</v>
      </c>
      <c r="P1446" s="5" t="s">
        <v>7131</v>
      </c>
    </row>
    <row r="1447" spans="1:16" ht="240" x14ac:dyDescent="0.4">
      <c r="A1447" t="s">
        <v>7439</v>
      </c>
      <c r="B1447" s="5" t="s">
        <v>7440</v>
      </c>
      <c r="C1447" s="5" t="s">
        <v>3066</v>
      </c>
      <c r="D1447" s="5">
        <v>999</v>
      </c>
      <c r="E1447" s="2">
        <v>4199</v>
      </c>
      <c r="F1447" s="1">
        <v>0.76</v>
      </c>
      <c r="G1447">
        <v>3.5</v>
      </c>
      <c r="H1447" s="4">
        <v>1913</v>
      </c>
      <c r="I1447" s="5" t="s">
        <v>7441</v>
      </c>
      <c r="J1447" s="5" t="s">
        <v>7442</v>
      </c>
      <c r="K1447" s="5" t="s">
        <v>7443</v>
      </c>
      <c r="L1447" s="5" t="s">
        <v>7444</v>
      </c>
      <c r="M1447" s="5" t="s">
        <v>7445</v>
      </c>
      <c r="N1447" s="5" t="s">
        <v>7446</v>
      </c>
      <c r="O1447" s="5" t="s">
        <v>7447</v>
      </c>
      <c r="P1447" s="5" t="s">
        <v>7448</v>
      </c>
    </row>
    <row r="1448" spans="1:16" ht="409.5" x14ac:dyDescent="0.4">
      <c r="A1448" t="s">
        <v>5581</v>
      </c>
      <c r="B1448" s="5" t="s">
        <v>5582</v>
      </c>
      <c r="C1448" s="5" t="s">
        <v>4425</v>
      </c>
      <c r="D1448" s="5">
        <v>599</v>
      </c>
      <c r="E1448" s="2">
        <v>1399</v>
      </c>
      <c r="F1448" s="1">
        <v>0.56999999999999995</v>
      </c>
      <c r="G1448">
        <v>3.8</v>
      </c>
      <c r="H1448" s="4">
        <v>60026</v>
      </c>
      <c r="I1448" s="5" t="s">
        <v>5583</v>
      </c>
      <c r="J1448" s="5" t="s">
        <v>5584</v>
      </c>
      <c r="K1448" s="5" t="s">
        <v>5585</v>
      </c>
      <c r="L1448" s="5" t="s">
        <v>5586</v>
      </c>
      <c r="M1448" s="5" t="s">
        <v>5587</v>
      </c>
      <c r="N1448" s="5" t="s">
        <v>5588</v>
      </c>
      <c r="O1448" s="5" t="s">
        <v>5589</v>
      </c>
      <c r="P1448" s="5" t="s">
        <v>5590</v>
      </c>
    </row>
    <row r="1449" spans="1:16" ht="256" x14ac:dyDescent="0.4">
      <c r="A1449" t="s">
        <v>6292</v>
      </c>
      <c r="B1449" s="5" t="s">
        <v>6293</v>
      </c>
      <c r="C1449" s="5" t="s">
        <v>5102</v>
      </c>
      <c r="D1449" s="6">
        <v>1299</v>
      </c>
      <c r="E1449" s="2">
        <v>1599</v>
      </c>
      <c r="F1449" s="1">
        <v>0.19</v>
      </c>
      <c r="G1449">
        <v>4.3</v>
      </c>
      <c r="H1449" s="4">
        <v>27223</v>
      </c>
      <c r="I1449" s="5" t="s">
        <v>6294</v>
      </c>
      <c r="J1449" s="5" t="s">
        <v>6295</v>
      </c>
      <c r="K1449" s="5" t="s">
        <v>6296</v>
      </c>
      <c r="L1449" s="5" t="s">
        <v>6297</v>
      </c>
      <c r="M1449" s="5" t="s">
        <v>6298</v>
      </c>
      <c r="N1449" s="5" t="s">
        <v>6299</v>
      </c>
      <c r="O1449" s="5" t="s">
        <v>6300</v>
      </c>
      <c r="P1449" s="5" t="s">
        <v>6301</v>
      </c>
    </row>
    <row r="1450" spans="1:16" ht="304" x14ac:dyDescent="0.4">
      <c r="A1450" t="s">
        <v>5334</v>
      </c>
      <c r="B1450" s="5" t="s">
        <v>5335</v>
      </c>
      <c r="C1450" s="5" t="s">
        <v>5336</v>
      </c>
      <c r="D1450" s="5">
        <v>399</v>
      </c>
      <c r="E1450">
        <v>549</v>
      </c>
      <c r="F1450" s="1">
        <v>0.27</v>
      </c>
      <c r="G1450">
        <v>4.4000000000000004</v>
      </c>
      <c r="H1450" s="4">
        <v>18139</v>
      </c>
      <c r="I1450" s="5" t="s">
        <v>5337</v>
      </c>
      <c r="J1450" s="5" t="s">
        <v>5338</v>
      </c>
      <c r="K1450" s="5" t="s">
        <v>5339</v>
      </c>
      <c r="L1450" s="5" t="s">
        <v>5340</v>
      </c>
      <c r="M1450" s="5" t="s">
        <v>5341</v>
      </c>
      <c r="N1450" s="5" t="s">
        <v>5342</v>
      </c>
      <c r="O1450" s="5" t="s">
        <v>5343</v>
      </c>
      <c r="P1450" s="5" t="s">
        <v>5344</v>
      </c>
    </row>
    <row r="1451" spans="1:16" ht="128" x14ac:dyDescent="0.4">
      <c r="A1451" t="s">
        <v>867</v>
      </c>
      <c r="B1451" s="5" t="s">
        <v>868</v>
      </c>
      <c r="C1451" s="5" t="s">
        <v>98</v>
      </c>
      <c r="D1451" s="5">
        <v>290</v>
      </c>
      <c r="E1451">
        <v>349</v>
      </c>
      <c r="F1451" s="1">
        <v>0.17</v>
      </c>
      <c r="G1451">
        <v>3.7</v>
      </c>
      <c r="H1451" s="4">
        <v>1977</v>
      </c>
      <c r="I1451" s="5" t="s">
        <v>869</v>
      </c>
      <c r="J1451" s="5" t="s">
        <v>870</v>
      </c>
      <c r="K1451" s="5" t="s">
        <v>871</v>
      </c>
      <c r="L1451" s="5" t="s">
        <v>872</v>
      </c>
      <c r="M1451" s="5" t="s">
        <v>873</v>
      </c>
      <c r="N1451" s="5" t="s">
        <v>874</v>
      </c>
      <c r="O1451" s="5" t="s">
        <v>875</v>
      </c>
      <c r="P1451" s="5" t="s">
        <v>876</v>
      </c>
    </row>
    <row r="1452" spans="1:16" ht="288" x14ac:dyDescent="0.4">
      <c r="A1452" t="s">
        <v>7503</v>
      </c>
      <c r="B1452" s="5" t="s">
        <v>7504</v>
      </c>
      <c r="C1452" s="5" t="s">
        <v>5515</v>
      </c>
      <c r="D1452" s="5">
        <v>899</v>
      </c>
      <c r="E1452" s="2">
        <v>1199</v>
      </c>
      <c r="F1452" s="1">
        <v>0.25</v>
      </c>
      <c r="G1452">
        <v>3.8</v>
      </c>
      <c r="H1452" s="4">
        <v>10751</v>
      </c>
      <c r="I1452" s="5" t="s">
        <v>7505</v>
      </c>
      <c r="J1452" s="5" t="s">
        <v>7506</v>
      </c>
      <c r="K1452" s="5" t="s">
        <v>7507</v>
      </c>
      <c r="L1452" s="5" t="s">
        <v>7508</v>
      </c>
      <c r="M1452" s="5" t="s">
        <v>7509</v>
      </c>
      <c r="N1452" s="5" t="s">
        <v>7510</v>
      </c>
      <c r="O1452" s="5" t="s">
        <v>7511</v>
      </c>
      <c r="P1452" s="5" t="s">
        <v>7512</v>
      </c>
    </row>
    <row r="1453" spans="1:16" ht="128" x14ac:dyDescent="0.4">
      <c r="A1453" t="s">
        <v>7836</v>
      </c>
      <c r="B1453" s="5" t="s">
        <v>7837</v>
      </c>
      <c r="C1453" s="5" t="s">
        <v>7026</v>
      </c>
      <c r="D1453" s="5">
        <v>649</v>
      </c>
      <c r="E1453" s="2">
        <v>1300</v>
      </c>
      <c r="F1453" s="1">
        <v>0.5</v>
      </c>
      <c r="G1453">
        <v>4.0999999999999996</v>
      </c>
      <c r="H1453" s="4">
        <v>5195</v>
      </c>
      <c r="I1453" s="5" t="s">
        <v>7838</v>
      </c>
      <c r="J1453" s="5" t="s">
        <v>7839</v>
      </c>
      <c r="K1453" s="5" t="s">
        <v>7840</v>
      </c>
      <c r="L1453" s="5" t="s">
        <v>7841</v>
      </c>
      <c r="M1453" s="5" t="s">
        <v>7842</v>
      </c>
      <c r="N1453" s="5" t="s">
        <v>7843</v>
      </c>
      <c r="O1453" s="5" t="s">
        <v>7844</v>
      </c>
      <c r="P1453" s="5" t="s">
        <v>7845</v>
      </c>
    </row>
    <row r="1454" spans="1:16" ht="409.5" x14ac:dyDescent="0.4">
      <c r="A1454" t="s">
        <v>7355</v>
      </c>
      <c r="B1454" s="5" t="s">
        <v>7356</v>
      </c>
      <c r="C1454" s="5" t="s">
        <v>6606</v>
      </c>
      <c r="D1454" s="5">
        <v>599</v>
      </c>
      <c r="E1454">
        <v>999</v>
      </c>
      <c r="F1454" s="1">
        <v>0.4</v>
      </c>
      <c r="G1454">
        <v>4</v>
      </c>
      <c r="H1454" s="4">
        <v>7601</v>
      </c>
      <c r="I1454" s="5" t="s">
        <v>7357</v>
      </c>
      <c r="J1454" s="5" t="s">
        <v>7358</v>
      </c>
      <c r="K1454" s="5" t="s">
        <v>7359</v>
      </c>
      <c r="L1454" s="5" t="s">
        <v>7360</v>
      </c>
      <c r="M1454" s="5" t="s">
        <v>7361</v>
      </c>
      <c r="N1454" s="5" t="s">
        <v>7362</v>
      </c>
      <c r="O1454" s="5" t="s">
        <v>7363</v>
      </c>
      <c r="P1454" s="5" t="s">
        <v>7364</v>
      </c>
    </row>
    <row r="1455" spans="1:16" ht="224" x14ac:dyDescent="0.4">
      <c r="A1455" t="s">
        <v>12161</v>
      </c>
      <c r="B1455" s="5" t="s">
        <v>12162</v>
      </c>
      <c r="C1455" s="5" t="s">
        <v>8721</v>
      </c>
      <c r="D1455" s="6">
        <v>1190</v>
      </c>
      <c r="E1455" s="2">
        <v>2550</v>
      </c>
      <c r="F1455" s="1">
        <v>0.53</v>
      </c>
      <c r="G1455">
        <v>3.8</v>
      </c>
      <c r="H1455" s="4">
        <v>1181</v>
      </c>
      <c r="I1455" s="5" t="s">
        <v>12163</v>
      </c>
      <c r="J1455" s="5" t="s">
        <v>12164</v>
      </c>
      <c r="K1455" s="5" t="s">
        <v>12165</v>
      </c>
      <c r="L1455" s="5" t="s">
        <v>12166</v>
      </c>
      <c r="M1455" s="5" t="s">
        <v>12167</v>
      </c>
      <c r="N1455" s="5" t="s">
        <v>12168</v>
      </c>
      <c r="O1455" s="5" t="s">
        <v>12169</v>
      </c>
      <c r="P1455" s="5" t="s">
        <v>12170</v>
      </c>
    </row>
    <row r="1456" spans="1:16" ht="384" x14ac:dyDescent="0.4">
      <c r="A1456" t="s">
        <v>6604</v>
      </c>
      <c r="B1456" s="5" t="s">
        <v>6605</v>
      </c>
      <c r="C1456" s="5" t="s">
        <v>6606</v>
      </c>
      <c r="D1456" s="5">
        <v>999</v>
      </c>
      <c r="E1456" s="2">
        <v>1999</v>
      </c>
      <c r="F1456" s="1">
        <v>0.5</v>
      </c>
      <c r="G1456">
        <v>4.2</v>
      </c>
      <c r="H1456" s="4">
        <v>27441</v>
      </c>
      <c r="I1456" s="5" t="s">
        <v>6607</v>
      </c>
      <c r="J1456" s="5" t="s">
        <v>6608</v>
      </c>
      <c r="K1456" s="5" t="s">
        <v>6609</v>
      </c>
      <c r="L1456" s="5" t="s">
        <v>6610</v>
      </c>
      <c r="M1456" s="5" t="s">
        <v>6611</v>
      </c>
      <c r="N1456" s="5" t="s">
        <v>6612</v>
      </c>
      <c r="O1456" s="5" t="s">
        <v>6613</v>
      </c>
      <c r="P1456" s="5" t="s">
        <v>6614</v>
      </c>
    </row>
    <row r="1457" spans="1:16" ht="409.5" x14ac:dyDescent="0.4">
      <c r="A1457" t="s">
        <v>7744</v>
      </c>
      <c r="B1457" s="5" t="s">
        <v>7745</v>
      </c>
      <c r="C1457" s="5" t="s">
        <v>5443</v>
      </c>
      <c r="D1457" s="6">
        <v>1199</v>
      </c>
      <c r="E1457" s="2">
        <v>2999</v>
      </c>
      <c r="F1457" s="1">
        <v>0.6</v>
      </c>
      <c r="G1457">
        <v>4.0999999999999996</v>
      </c>
      <c r="H1457" s="4">
        <v>10725</v>
      </c>
      <c r="I1457" s="5" t="s">
        <v>7746</v>
      </c>
      <c r="J1457" s="5" t="s">
        <v>7747</v>
      </c>
      <c r="K1457" s="5" t="s">
        <v>7748</v>
      </c>
      <c r="L1457" s="5" t="s">
        <v>7749</v>
      </c>
      <c r="M1457" s="5" t="s">
        <v>7750</v>
      </c>
      <c r="N1457" s="5" t="s">
        <v>13060</v>
      </c>
      <c r="O1457" s="5" t="s">
        <v>7751</v>
      </c>
      <c r="P1457" s="5" t="s">
        <v>7752</v>
      </c>
    </row>
    <row r="1458" spans="1:16" ht="128" x14ac:dyDescent="0.4">
      <c r="A1458" t="s">
        <v>5472</v>
      </c>
      <c r="B1458" s="5" t="s">
        <v>5473</v>
      </c>
      <c r="C1458" s="5" t="s">
        <v>4856</v>
      </c>
      <c r="D1458" s="5">
        <v>100</v>
      </c>
      <c r="E1458">
        <v>499</v>
      </c>
      <c r="F1458" s="1">
        <v>0.8</v>
      </c>
      <c r="G1458">
        <v>3.5</v>
      </c>
      <c r="H1458" s="4">
        <v>9638</v>
      </c>
      <c r="I1458" s="5" t="s">
        <v>5474</v>
      </c>
      <c r="J1458" s="5" t="s">
        <v>5475</v>
      </c>
      <c r="K1458" s="5" t="s">
        <v>5476</v>
      </c>
      <c r="L1458" s="5" t="s">
        <v>5477</v>
      </c>
      <c r="M1458" s="5" t="s">
        <v>5478</v>
      </c>
      <c r="N1458" s="5" t="s">
        <v>5479</v>
      </c>
      <c r="O1458" s="5" t="s">
        <v>5480</v>
      </c>
      <c r="P1458" s="5" t="s">
        <v>5481</v>
      </c>
    </row>
    <row r="1459" spans="1:16" ht="288" x14ac:dyDescent="0.4">
      <c r="A1459" t="s">
        <v>2696</v>
      </c>
      <c r="B1459" s="5" t="s">
        <v>2697</v>
      </c>
      <c r="C1459" s="5" t="s">
        <v>643</v>
      </c>
      <c r="D1459" s="5">
        <v>893</v>
      </c>
      <c r="E1459" s="2">
        <v>1052</v>
      </c>
      <c r="F1459" s="1">
        <v>0.15</v>
      </c>
      <c r="G1459">
        <v>4.3</v>
      </c>
      <c r="H1459" s="4">
        <v>106</v>
      </c>
      <c r="I1459" s="5" t="s">
        <v>2698</v>
      </c>
      <c r="J1459" s="5" t="s">
        <v>2699</v>
      </c>
      <c r="K1459" s="5" t="s">
        <v>2700</v>
      </c>
      <c r="L1459" s="5" t="s">
        <v>2701</v>
      </c>
      <c r="M1459" s="5" t="s">
        <v>2702</v>
      </c>
      <c r="N1459" s="5" t="s">
        <v>2703</v>
      </c>
      <c r="O1459" s="5" t="s">
        <v>2704</v>
      </c>
      <c r="P1459" s="5" t="s">
        <v>2705</v>
      </c>
    </row>
    <row r="1460" spans="1:16" ht="320" x14ac:dyDescent="0.4">
      <c r="A1460" t="s">
        <v>1262</v>
      </c>
      <c r="B1460" s="5" t="s">
        <v>1263</v>
      </c>
      <c r="C1460" s="5" t="s">
        <v>18</v>
      </c>
      <c r="D1460" s="5">
        <v>399</v>
      </c>
      <c r="E1460" s="2">
        <v>1099</v>
      </c>
      <c r="F1460" s="1">
        <v>0.64</v>
      </c>
      <c r="G1460">
        <v>4.0999999999999996</v>
      </c>
      <c r="H1460" s="4">
        <v>2685</v>
      </c>
      <c r="I1460" s="5" t="s">
        <v>1264</v>
      </c>
      <c r="J1460" s="5" t="s">
        <v>1265</v>
      </c>
      <c r="K1460" s="5" t="s">
        <v>1266</v>
      </c>
      <c r="L1460" s="5" t="s">
        <v>1267</v>
      </c>
      <c r="M1460" s="5" t="s">
        <v>1268</v>
      </c>
      <c r="N1460" s="5" t="s">
        <v>1269</v>
      </c>
      <c r="O1460" s="5" t="s">
        <v>1270</v>
      </c>
      <c r="P1460" s="5" t="s">
        <v>1271</v>
      </c>
    </row>
    <row r="1461" spans="1:16" ht="192" x14ac:dyDescent="0.4">
      <c r="A1461" t="s">
        <v>320</v>
      </c>
      <c r="B1461" s="5" t="s">
        <v>321</v>
      </c>
      <c r="C1461" s="5" t="s">
        <v>18</v>
      </c>
      <c r="D1461" s="5">
        <v>389</v>
      </c>
      <c r="E1461" s="2">
        <v>1099</v>
      </c>
      <c r="F1461" s="1">
        <v>0.65</v>
      </c>
      <c r="G1461">
        <v>4.3</v>
      </c>
      <c r="H1461" s="4">
        <v>974</v>
      </c>
      <c r="I1461" s="5" t="s">
        <v>322</v>
      </c>
      <c r="J1461" s="5" t="s">
        <v>323</v>
      </c>
      <c r="K1461" s="5" t="s">
        <v>324</v>
      </c>
      <c r="L1461" s="5" t="s">
        <v>325</v>
      </c>
      <c r="M1461" s="5" t="s">
        <v>326</v>
      </c>
      <c r="N1461" s="5" t="s">
        <v>327</v>
      </c>
      <c r="O1461" s="5" t="s">
        <v>328</v>
      </c>
      <c r="P1461" s="5" t="s">
        <v>329</v>
      </c>
    </row>
    <row r="1462" spans="1:16" ht="192" x14ac:dyDescent="0.4">
      <c r="A1462" t="s">
        <v>320</v>
      </c>
      <c r="B1462" s="5" t="s">
        <v>321</v>
      </c>
      <c r="C1462" s="5" t="s">
        <v>18</v>
      </c>
      <c r="D1462" s="5">
        <v>389</v>
      </c>
      <c r="E1462" s="2">
        <v>1099</v>
      </c>
      <c r="F1462" s="1">
        <v>0.65</v>
      </c>
      <c r="G1462">
        <v>4.3</v>
      </c>
      <c r="H1462" s="4">
        <v>974</v>
      </c>
      <c r="I1462" s="5" t="s">
        <v>322</v>
      </c>
      <c r="J1462" s="5" t="s">
        <v>323</v>
      </c>
      <c r="K1462" s="5" t="s">
        <v>324</v>
      </c>
      <c r="L1462" s="5" t="s">
        <v>325</v>
      </c>
      <c r="M1462" s="5" t="s">
        <v>326</v>
      </c>
      <c r="N1462" s="5" t="s">
        <v>327</v>
      </c>
      <c r="O1462" s="5" t="s">
        <v>6853</v>
      </c>
      <c r="P1462" s="5" t="s">
        <v>6854</v>
      </c>
    </row>
    <row r="1463" spans="1:16" ht="288" x14ac:dyDescent="0.4">
      <c r="A1463" t="s">
        <v>1576</v>
      </c>
      <c r="B1463" s="5" t="s">
        <v>1577</v>
      </c>
      <c r="C1463" s="5" t="s">
        <v>18</v>
      </c>
      <c r="D1463" s="5">
        <v>399</v>
      </c>
      <c r="E1463" s="2">
        <v>1099</v>
      </c>
      <c r="F1463" s="1">
        <v>0.64</v>
      </c>
      <c r="G1463">
        <v>4.0999999999999996</v>
      </c>
      <c r="H1463" s="4">
        <v>2685</v>
      </c>
      <c r="I1463" s="5" t="s">
        <v>1578</v>
      </c>
      <c r="J1463" s="5" t="s">
        <v>1265</v>
      </c>
      <c r="K1463" s="5" t="s">
        <v>1266</v>
      </c>
      <c r="L1463" s="5" t="s">
        <v>1267</v>
      </c>
      <c r="M1463" s="5" t="s">
        <v>1268</v>
      </c>
      <c r="N1463" s="5" t="s">
        <v>1269</v>
      </c>
      <c r="O1463" s="5" t="s">
        <v>1579</v>
      </c>
      <c r="P1463" s="5" t="s">
        <v>1580</v>
      </c>
    </row>
    <row r="1464" spans="1:16" ht="192" x14ac:dyDescent="0.4">
      <c r="A1464" t="s">
        <v>1362</v>
      </c>
      <c r="B1464" s="5" t="s">
        <v>1363</v>
      </c>
      <c r="C1464" s="5" t="s">
        <v>18</v>
      </c>
      <c r="D1464" s="5">
        <v>339</v>
      </c>
      <c r="E1464" s="2">
        <v>1099</v>
      </c>
      <c r="F1464" s="1">
        <v>0.69</v>
      </c>
      <c r="G1464">
        <v>4.3</v>
      </c>
      <c r="H1464" s="4">
        <v>974</v>
      </c>
      <c r="I1464" s="5" t="s">
        <v>1364</v>
      </c>
      <c r="J1464" s="5" t="s">
        <v>323</v>
      </c>
      <c r="K1464" s="5" t="s">
        <v>324</v>
      </c>
      <c r="L1464" s="5" t="s">
        <v>325</v>
      </c>
      <c r="M1464" s="5" t="s">
        <v>326</v>
      </c>
      <c r="N1464" s="5" t="s">
        <v>327</v>
      </c>
      <c r="O1464" s="5" t="s">
        <v>1365</v>
      </c>
      <c r="P1464" s="5" t="s">
        <v>1366</v>
      </c>
    </row>
    <row r="1465" spans="1:16" ht="160" x14ac:dyDescent="0.4">
      <c r="A1465" t="s">
        <v>11566</v>
      </c>
      <c r="B1465" s="5" t="s">
        <v>11567</v>
      </c>
      <c r="C1465" s="5" t="s">
        <v>9030</v>
      </c>
      <c r="D1465" s="5">
        <v>419</v>
      </c>
      <c r="E1465">
        <v>999</v>
      </c>
      <c r="F1465" s="1">
        <v>0.57999999999999996</v>
      </c>
      <c r="G1465">
        <v>4.4000000000000004</v>
      </c>
      <c r="H1465" s="4">
        <v>227</v>
      </c>
      <c r="I1465" s="5" t="s">
        <v>11568</v>
      </c>
      <c r="J1465" s="5" t="s">
        <v>11569</v>
      </c>
      <c r="K1465" s="5" t="s">
        <v>11570</v>
      </c>
      <c r="L1465" s="5" t="s">
        <v>11571</v>
      </c>
      <c r="M1465" s="5" t="s">
        <v>11572</v>
      </c>
      <c r="N1465" s="5" t="s">
        <v>11573</v>
      </c>
      <c r="O1465" s="5" t="s">
        <v>11574</v>
      </c>
      <c r="P1465" s="5" t="s">
        <v>11575</v>
      </c>
    </row>
    <row r="1466" spans="1:16" ht="352" x14ac:dyDescent="0.4">
      <c r="A1466" t="s">
        <v>10621</v>
      </c>
      <c r="B1466" s="5" t="s">
        <v>10622</v>
      </c>
      <c r="C1466" s="5" t="s">
        <v>8688</v>
      </c>
      <c r="D1466" s="5">
        <v>499</v>
      </c>
      <c r="E1466" s="2">
        <v>1299</v>
      </c>
      <c r="F1466" s="1">
        <v>0.62</v>
      </c>
      <c r="G1466">
        <v>4.7</v>
      </c>
      <c r="H1466" s="4">
        <v>54</v>
      </c>
      <c r="I1466" s="5" t="s">
        <v>10623</v>
      </c>
      <c r="J1466" s="5" t="s">
        <v>10624</v>
      </c>
      <c r="K1466" s="5" t="s">
        <v>10625</v>
      </c>
      <c r="L1466" s="5" t="s">
        <v>10626</v>
      </c>
      <c r="M1466" s="5" t="s">
        <v>10627</v>
      </c>
      <c r="N1466" s="5" t="s">
        <v>10628</v>
      </c>
      <c r="O1466" s="5" t="s">
        <v>10629</v>
      </c>
      <c r="P1466" s="5" t="s">
        <v>10630</v>
      </c>
    </row>
  </sheetData>
  <sortState xmlns:xlrd2="http://schemas.microsoft.com/office/spreadsheetml/2017/richdata2" ref="A2:P1466">
    <sortCondition ref="B2:B1466"/>
  </sortState>
  <conditionalFormatting sqref="A2:P1466">
    <cfRule type="containsBlanks" dxfId="4" priority="1">
      <formula>LEN(TRIM(A2))=0</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D462C-5D92-4395-B742-5E6542A1C683}">
  <dimension ref="A1:D1355"/>
  <sheetViews>
    <sheetView workbookViewId="0">
      <selection activeCell="E10" sqref="E10"/>
    </sheetView>
  </sheetViews>
  <sheetFormatPr defaultRowHeight="16" x14ac:dyDescent="0.4"/>
  <cols>
    <col min="1" max="1" width="13.5" bestFit="1" customWidth="1"/>
    <col min="2" max="2" width="16" bestFit="1" customWidth="1"/>
  </cols>
  <sheetData>
    <row r="1" spans="1:4" x14ac:dyDescent="0.4">
      <c r="A1" s="11" t="s">
        <v>2</v>
      </c>
      <c r="B1" t="s">
        <v>13075</v>
      </c>
    </row>
    <row r="3" spans="1:4" x14ac:dyDescent="0.4">
      <c r="A3" s="11" t="s">
        <v>13078</v>
      </c>
      <c r="B3" t="s">
        <v>13081</v>
      </c>
    </row>
    <row r="4" spans="1:4" x14ac:dyDescent="0.4">
      <c r="A4" s="12" t="s">
        <v>445</v>
      </c>
      <c r="B4" s="15">
        <v>2</v>
      </c>
      <c r="D4">
        <f>MAX(B4:B1354)</f>
        <v>3</v>
      </c>
    </row>
    <row r="5" spans="1:4" x14ac:dyDescent="0.4">
      <c r="A5" s="12" t="s">
        <v>1287</v>
      </c>
      <c r="B5" s="15">
        <v>1</v>
      </c>
    </row>
    <row r="6" spans="1:4" x14ac:dyDescent="0.4">
      <c r="A6" s="12" t="s">
        <v>5923</v>
      </c>
      <c r="B6" s="15">
        <v>1</v>
      </c>
      <c r="D6" t="s">
        <v>13089</v>
      </c>
    </row>
    <row r="7" spans="1:4" x14ac:dyDescent="0.4">
      <c r="A7" s="12" t="s">
        <v>5937</v>
      </c>
      <c r="B7" s="15">
        <v>1</v>
      </c>
    </row>
    <row r="8" spans="1:4" x14ac:dyDescent="0.4">
      <c r="A8" s="12" t="s">
        <v>6016</v>
      </c>
      <c r="B8" s="15">
        <v>1</v>
      </c>
    </row>
    <row r="9" spans="1:4" x14ac:dyDescent="0.4">
      <c r="A9" s="12" t="s">
        <v>4832</v>
      </c>
      <c r="B9" s="15">
        <v>1</v>
      </c>
    </row>
    <row r="10" spans="1:4" x14ac:dyDescent="0.4">
      <c r="A10" s="12" t="s">
        <v>1331</v>
      </c>
      <c r="B10" s="15">
        <v>1</v>
      </c>
    </row>
    <row r="11" spans="1:4" x14ac:dyDescent="0.4">
      <c r="A11" s="12" t="s">
        <v>1671</v>
      </c>
      <c r="B11" s="15">
        <v>1</v>
      </c>
    </row>
    <row r="12" spans="1:4" x14ac:dyDescent="0.4">
      <c r="A12" s="12" t="s">
        <v>2128</v>
      </c>
      <c r="B12" s="15">
        <v>1</v>
      </c>
    </row>
    <row r="13" spans="1:4" x14ac:dyDescent="0.4">
      <c r="A13" s="12" t="s">
        <v>10164</v>
      </c>
      <c r="B13" s="15">
        <v>1</v>
      </c>
    </row>
    <row r="14" spans="1:4" x14ac:dyDescent="0.4">
      <c r="A14" s="12" t="s">
        <v>8111</v>
      </c>
      <c r="B14" s="15">
        <v>1</v>
      </c>
    </row>
    <row r="15" spans="1:4" x14ac:dyDescent="0.4">
      <c r="A15" s="12" t="s">
        <v>7295</v>
      </c>
      <c r="B15" s="15">
        <v>1</v>
      </c>
    </row>
    <row r="16" spans="1:4" x14ac:dyDescent="0.4">
      <c r="A16" s="12" t="s">
        <v>11696</v>
      </c>
      <c r="B16" s="15">
        <v>1</v>
      </c>
    </row>
    <row r="17" spans="1:2" x14ac:dyDescent="0.4">
      <c r="A17" s="12" t="s">
        <v>536</v>
      </c>
      <c r="B17" s="15">
        <v>1</v>
      </c>
    </row>
    <row r="18" spans="1:2" x14ac:dyDescent="0.4">
      <c r="A18" s="12" t="s">
        <v>330</v>
      </c>
      <c r="B18" s="15">
        <v>2</v>
      </c>
    </row>
    <row r="19" spans="1:2" x14ac:dyDescent="0.4">
      <c r="A19" s="12" t="s">
        <v>96</v>
      </c>
      <c r="B19" s="15">
        <v>1</v>
      </c>
    </row>
    <row r="20" spans="1:2" x14ac:dyDescent="0.4">
      <c r="A20" s="12" t="s">
        <v>10429</v>
      </c>
      <c r="B20" s="15">
        <v>1</v>
      </c>
    </row>
    <row r="21" spans="1:2" x14ac:dyDescent="0.4">
      <c r="A21" s="12" t="s">
        <v>10960</v>
      </c>
      <c r="B21" s="15">
        <v>1</v>
      </c>
    </row>
    <row r="22" spans="1:2" x14ac:dyDescent="0.4">
      <c r="A22" s="12" t="s">
        <v>6575</v>
      </c>
      <c r="B22" s="15">
        <v>1</v>
      </c>
    </row>
    <row r="23" spans="1:2" x14ac:dyDescent="0.4">
      <c r="A23" s="12" t="s">
        <v>8895</v>
      </c>
      <c r="B23" s="15">
        <v>1</v>
      </c>
    </row>
    <row r="24" spans="1:2" x14ac:dyDescent="0.4">
      <c r="A24" s="12" t="s">
        <v>9714</v>
      </c>
      <c r="B24" s="15">
        <v>1</v>
      </c>
    </row>
    <row r="25" spans="1:2" x14ac:dyDescent="0.4">
      <c r="A25" s="12" t="s">
        <v>9110</v>
      </c>
      <c r="B25" s="15">
        <v>1</v>
      </c>
    </row>
    <row r="26" spans="1:2" x14ac:dyDescent="0.4">
      <c r="A26" s="12" t="s">
        <v>9794</v>
      </c>
      <c r="B26" s="15">
        <v>1</v>
      </c>
    </row>
    <row r="27" spans="1:2" x14ac:dyDescent="0.4">
      <c r="A27" s="12" t="s">
        <v>12392</v>
      </c>
      <c r="B27" s="15">
        <v>1</v>
      </c>
    </row>
    <row r="28" spans="1:2" x14ac:dyDescent="0.4">
      <c r="A28" s="12" t="s">
        <v>10184</v>
      </c>
      <c r="B28" s="15">
        <v>1</v>
      </c>
    </row>
    <row r="29" spans="1:2" x14ac:dyDescent="0.4">
      <c r="A29" s="12" t="s">
        <v>7569</v>
      </c>
      <c r="B29" s="15">
        <v>1</v>
      </c>
    </row>
    <row r="30" spans="1:2" x14ac:dyDescent="0.4">
      <c r="A30" s="12" t="s">
        <v>10449</v>
      </c>
      <c r="B30" s="15">
        <v>1</v>
      </c>
    </row>
    <row r="31" spans="1:2" x14ac:dyDescent="0.4">
      <c r="A31" s="12" t="s">
        <v>12994</v>
      </c>
      <c r="B31" s="15">
        <v>1</v>
      </c>
    </row>
    <row r="32" spans="1:2" x14ac:dyDescent="0.4">
      <c r="A32" s="12" t="s">
        <v>9314</v>
      </c>
      <c r="B32" s="15">
        <v>1</v>
      </c>
    </row>
    <row r="33" spans="1:2" x14ac:dyDescent="0.4">
      <c r="A33" s="12" t="s">
        <v>9008</v>
      </c>
      <c r="B33" s="15">
        <v>1</v>
      </c>
    </row>
    <row r="34" spans="1:2" x14ac:dyDescent="0.4">
      <c r="A34" s="12" t="s">
        <v>9395</v>
      </c>
      <c r="B34" s="15">
        <v>1</v>
      </c>
    </row>
    <row r="35" spans="1:2" x14ac:dyDescent="0.4">
      <c r="A35" s="12" t="s">
        <v>11385</v>
      </c>
      <c r="B35" s="15">
        <v>1</v>
      </c>
    </row>
    <row r="36" spans="1:2" x14ac:dyDescent="0.4">
      <c r="A36" s="12" t="s">
        <v>4970</v>
      </c>
      <c r="B36" s="15">
        <v>1</v>
      </c>
    </row>
    <row r="37" spans="1:2" x14ac:dyDescent="0.4">
      <c r="A37" s="12" t="s">
        <v>5743</v>
      </c>
      <c r="B37" s="15">
        <v>1</v>
      </c>
    </row>
    <row r="38" spans="1:2" x14ac:dyDescent="0.4">
      <c r="A38" s="12" t="s">
        <v>11646</v>
      </c>
      <c r="B38" s="15">
        <v>1</v>
      </c>
    </row>
    <row r="39" spans="1:2" x14ac:dyDescent="0.4">
      <c r="A39" s="12" t="s">
        <v>9406</v>
      </c>
      <c r="B39" s="15">
        <v>1</v>
      </c>
    </row>
    <row r="40" spans="1:2" x14ac:dyDescent="0.4">
      <c r="A40" s="12" t="s">
        <v>8842</v>
      </c>
      <c r="B40" s="15">
        <v>1</v>
      </c>
    </row>
    <row r="41" spans="1:2" x14ac:dyDescent="0.4">
      <c r="A41" s="12" t="s">
        <v>5400</v>
      </c>
      <c r="B41" s="15">
        <v>1</v>
      </c>
    </row>
    <row r="42" spans="1:2" x14ac:dyDescent="0.4">
      <c r="A42" s="12" t="s">
        <v>11042</v>
      </c>
      <c r="B42" s="15">
        <v>1</v>
      </c>
    </row>
    <row r="43" spans="1:2" x14ac:dyDescent="0.4">
      <c r="A43" s="12" t="s">
        <v>11738</v>
      </c>
      <c r="B43" s="15">
        <v>1</v>
      </c>
    </row>
    <row r="44" spans="1:2" x14ac:dyDescent="0.4">
      <c r="A44" s="12" t="s">
        <v>6971</v>
      </c>
      <c r="B44" s="15">
        <v>1</v>
      </c>
    </row>
    <row r="45" spans="1:2" x14ac:dyDescent="0.4">
      <c r="A45" s="12" t="s">
        <v>8327</v>
      </c>
      <c r="B45" s="15">
        <v>1</v>
      </c>
    </row>
    <row r="46" spans="1:2" x14ac:dyDescent="0.4">
      <c r="A46" s="12" t="s">
        <v>6917</v>
      </c>
      <c r="B46" s="15">
        <v>1</v>
      </c>
    </row>
    <row r="47" spans="1:2" x14ac:dyDescent="0.4">
      <c r="A47" s="12" t="s">
        <v>7732</v>
      </c>
      <c r="B47" s="15">
        <v>1</v>
      </c>
    </row>
    <row r="48" spans="1:2" x14ac:dyDescent="0.4">
      <c r="A48" s="12" t="s">
        <v>6960</v>
      </c>
      <c r="B48" s="15">
        <v>1</v>
      </c>
    </row>
    <row r="49" spans="1:2" x14ac:dyDescent="0.4">
      <c r="A49" s="12" t="s">
        <v>9631</v>
      </c>
      <c r="B49" s="15">
        <v>1</v>
      </c>
    </row>
    <row r="50" spans="1:2" x14ac:dyDescent="0.4">
      <c r="A50" s="12" t="s">
        <v>8978</v>
      </c>
      <c r="B50" s="15">
        <v>1</v>
      </c>
    </row>
    <row r="51" spans="1:2" x14ac:dyDescent="0.4">
      <c r="A51" s="12" t="s">
        <v>8346</v>
      </c>
      <c r="B51" s="15">
        <v>1</v>
      </c>
    </row>
    <row r="52" spans="1:2" x14ac:dyDescent="0.4">
      <c r="A52" s="12" t="s">
        <v>9365</v>
      </c>
      <c r="B52" s="15">
        <v>1</v>
      </c>
    </row>
    <row r="53" spans="1:2" x14ac:dyDescent="0.4">
      <c r="A53" s="12" t="s">
        <v>1606</v>
      </c>
      <c r="B53" s="15">
        <v>1</v>
      </c>
    </row>
    <row r="54" spans="1:2" x14ac:dyDescent="0.4">
      <c r="A54" s="12" t="s">
        <v>1794</v>
      </c>
      <c r="B54" s="15">
        <v>1</v>
      </c>
    </row>
    <row r="55" spans="1:2" x14ac:dyDescent="0.4">
      <c r="A55" s="12" t="s">
        <v>1764</v>
      </c>
      <c r="B55" s="15">
        <v>1</v>
      </c>
    </row>
    <row r="56" spans="1:2" x14ac:dyDescent="0.4">
      <c r="A56" s="12" t="s">
        <v>2841</v>
      </c>
      <c r="B56" s="15">
        <v>1</v>
      </c>
    </row>
    <row r="57" spans="1:2" x14ac:dyDescent="0.4">
      <c r="A57" s="12" t="s">
        <v>12924</v>
      </c>
      <c r="B57" s="15">
        <v>1</v>
      </c>
    </row>
    <row r="58" spans="1:2" x14ac:dyDescent="0.4">
      <c r="A58" s="12" t="s">
        <v>6338</v>
      </c>
      <c r="B58" s="15">
        <v>1</v>
      </c>
    </row>
    <row r="59" spans="1:2" x14ac:dyDescent="0.4">
      <c r="A59" s="12" t="s">
        <v>9477</v>
      </c>
      <c r="B59" s="15">
        <v>1</v>
      </c>
    </row>
    <row r="60" spans="1:2" x14ac:dyDescent="0.4">
      <c r="A60" s="12" t="s">
        <v>9642</v>
      </c>
      <c r="B60" s="15">
        <v>1</v>
      </c>
    </row>
    <row r="61" spans="1:2" x14ac:dyDescent="0.4">
      <c r="A61" s="12" t="s">
        <v>8550</v>
      </c>
      <c r="B61" s="15">
        <v>1</v>
      </c>
    </row>
    <row r="62" spans="1:2" x14ac:dyDescent="0.4">
      <c r="A62" s="12" t="s">
        <v>8802</v>
      </c>
      <c r="B62" s="15">
        <v>1</v>
      </c>
    </row>
    <row r="63" spans="1:2" x14ac:dyDescent="0.4">
      <c r="A63" s="12" t="s">
        <v>9744</v>
      </c>
      <c r="B63" s="15">
        <v>1</v>
      </c>
    </row>
    <row r="64" spans="1:2" x14ac:dyDescent="0.4">
      <c r="A64" s="12" t="s">
        <v>6535</v>
      </c>
      <c r="B64" s="15">
        <v>1</v>
      </c>
    </row>
    <row r="65" spans="1:2" x14ac:dyDescent="0.4">
      <c r="A65" s="12" t="s">
        <v>13004</v>
      </c>
      <c r="B65" s="15">
        <v>1</v>
      </c>
    </row>
    <row r="66" spans="1:2" x14ac:dyDescent="0.4">
      <c r="A66" s="12" t="s">
        <v>12742</v>
      </c>
      <c r="B66" s="15">
        <v>1</v>
      </c>
    </row>
    <row r="67" spans="1:2" x14ac:dyDescent="0.4">
      <c r="A67" s="12" t="s">
        <v>7972</v>
      </c>
      <c r="B67" s="15">
        <v>1</v>
      </c>
    </row>
    <row r="68" spans="1:2" x14ac:dyDescent="0.4">
      <c r="A68" s="12" t="s">
        <v>12181</v>
      </c>
      <c r="B68" s="15">
        <v>1</v>
      </c>
    </row>
    <row r="69" spans="1:2" x14ac:dyDescent="0.4">
      <c r="A69" s="12" t="s">
        <v>12683</v>
      </c>
      <c r="B69" s="15">
        <v>1</v>
      </c>
    </row>
    <row r="70" spans="1:2" x14ac:dyDescent="0.4">
      <c r="A70" s="12" t="s">
        <v>7407</v>
      </c>
      <c r="B70" s="15">
        <v>1</v>
      </c>
    </row>
    <row r="71" spans="1:2" x14ac:dyDescent="0.4">
      <c r="A71" s="12" t="s">
        <v>9345</v>
      </c>
      <c r="B71" s="15">
        <v>1</v>
      </c>
    </row>
    <row r="72" spans="1:2" x14ac:dyDescent="0.4">
      <c r="A72" s="12" t="s">
        <v>5221</v>
      </c>
      <c r="B72" s="15">
        <v>1</v>
      </c>
    </row>
    <row r="73" spans="1:2" x14ac:dyDescent="0.4">
      <c r="A73" s="12" t="s">
        <v>6420</v>
      </c>
      <c r="B73" s="15">
        <v>1</v>
      </c>
    </row>
    <row r="74" spans="1:2" x14ac:dyDescent="0.4">
      <c r="A74" s="12" t="s">
        <v>6271</v>
      </c>
      <c r="B74" s="15">
        <v>1</v>
      </c>
    </row>
    <row r="75" spans="1:2" x14ac:dyDescent="0.4">
      <c r="A75" s="12" t="s">
        <v>6312</v>
      </c>
      <c r="B75" s="15">
        <v>1</v>
      </c>
    </row>
    <row r="76" spans="1:2" x14ac:dyDescent="0.4">
      <c r="A76" s="12" t="s">
        <v>6230</v>
      </c>
      <c r="B76" s="15">
        <v>1</v>
      </c>
    </row>
    <row r="77" spans="1:2" x14ac:dyDescent="0.4">
      <c r="A77" s="12" t="s">
        <v>7335</v>
      </c>
      <c r="B77" s="15">
        <v>1</v>
      </c>
    </row>
    <row r="78" spans="1:2" x14ac:dyDescent="0.4">
      <c r="A78" s="12" t="s">
        <v>7142</v>
      </c>
      <c r="B78" s="15">
        <v>1</v>
      </c>
    </row>
    <row r="79" spans="1:2" x14ac:dyDescent="0.4">
      <c r="A79" s="12" t="s">
        <v>11917</v>
      </c>
      <c r="B79" s="15">
        <v>1</v>
      </c>
    </row>
    <row r="80" spans="1:2" x14ac:dyDescent="0.4">
      <c r="A80" s="12" t="s">
        <v>8625</v>
      </c>
      <c r="B80" s="15">
        <v>1</v>
      </c>
    </row>
    <row r="81" spans="1:2" x14ac:dyDescent="0.4">
      <c r="A81" s="12" t="s">
        <v>5529</v>
      </c>
      <c r="B81" s="15">
        <v>1</v>
      </c>
    </row>
    <row r="82" spans="1:2" x14ac:dyDescent="0.4">
      <c r="A82" s="12" t="s">
        <v>5345</v>
      </c>
      <c r="B82" s="15">
        <v>1</v>
      </c>
    </row>
    <row r="83" spans="1:2" x14ac:dyDescent="0.4">
      <c r="A83" s="12" t="s">
        <v>8229</v>
      </c>
      <c r="B83" s="15">
        <v>1</v>
      </c>
    </row>
    <row r="84" spans="1:2" x14ac:dyDescent="0.4">
      <c r="A84" s="12" t="s">
        <v>8407</v>
      </c>
      <c r="B84" s="15">
        <v>1</v>
      </c>
    </row>
    <row r="85" spans="1:2" x14ac:dyDescent="0.4">
      <c r="A85" s="12" t="s">
        <v>7549</v>
      </c>
      <c r="B85" s="15">
        <v>1</v>
      </c>
    </row>
    <row r="86" spans="1:2" x14ac:dyDescent="0.4">
      <c r="A86" s="12" t="s">
        <v>5952</v>
      </c>
      <c r="B86" s="15">
        <v>1</v>
      </c>
    </row>
    <row r="87" spans="1:2" x14ac:dyDescent="0.4">
      <c r="A87" s="12" t="s">
        <v>5621</v>
      </c>
      <c r="B87" s="15">
        <v>1</v>
      </c>
    </row>
    <row r="88" spans="1:2" x14ac:dyDescent="0.4">
      <c r="A88" s="12" t="s">
        <v>7680</v>
      </c>
      <c r="B88" s="15">
        <v>1</v>
      </c>
    </row>
    <row r="89" spans="1:2" x14ac:dyDescent="0.4">
      <c r="A89" s="12" t="s">
        <v>5273</v>
      </c>
      <c r="B89" s="15">
        <v>1</v>
      </c>
    </row>
    <row r="90" spans="1:2" x14ac:dyDescent="0.4">
      <c r="A90" s="12" t="s">
        <v>6843</v>
      </c>
      <c r="B90" s="15">
        <v>1</v>
      </c>
    </row>
    <row r="91" spans="1:2" x14ac:dyDescent="0.4">
      <c r="A91" s="12" t="s">
        <v>6865</v>
      </c>
      <c r="B91" s="15">
        <v>1</v>
      </c>
    </row>
    <row r="92" spans="1:2" x14ac:dyDescent="0.4">
      <c r="A92" s="12" t="s">
        <v>5067</v>
      </c>
      <c r="B92" s="15">
        <v>1</v>
      </c>
    </row>
    <row r="93" spans="1:2" x14ac:dyDescent="0.4">
      <c r="A93" s="12" t="s">
        <v>7055</v>
      </c>
      <c r="B93" s="15">
        <v>1</v>
      </c>
    </row>
    <row r="94" spans="1:2" x14ac:dyDescent="0.4">
      <c r="A94" s="12" t="s">
        <v>8061</v>
      </c>
      <c r="B94" s="15">
        <v>1</v>
      </c>
    </row>
    <row r="95" spans="1:2" x14ac:dyDescent="0.4">
      <c r="A95" s="12" t="s">
        <v>396</v>
      </c>
      <c r="B95" s="15">
        <v>2</v>
      </c>
    </row>
    <row r="96" spans="1:2" x14ac:dyDescent="0.4">
      <c r="A96" s="12" t="s">
        <v>302</v>
      </c>
      <c r="B96" s="15">
        <v>2</v>
      </c>
    </row>
    <row r="97" spans="1:2" x14ac:dyDescent="0.4">
      <c r="A97" s="12" t="s">
        <v>1641</v>
      </c>
      <c r="B97" s="15">
        <v>1</v>
      </c>
    </row>
    <row r="98" spans="1:2" x14ac:dyDescent="0.4">
      <c r="A98" s="12" t="s">
        <v>1873</v>
      </c>
      <c r="B98" s="15">
        <v>1</v>
      </c>
    </row>
    <row r="99" spans="1:2" x14ac:dyDescent="0.4">
      <c r="A99" s="12" t="s">
        <v>10021</v>
      </c>
      <c r="B99" s="15">
        <v>1</v>
      </c>
    </row>
    <row r="100" spans="1:2" x14ac:dyDescent="0.4">
      <c r="A100" s="12" t="s">
        <v>5963</v>
      </c>
      <c r="B100" s="15">
        <v>1</v>
      </c>
    </row>
    <row r="101" spans="1:2" x14ac:dyDescent="0.4">
      <c r="A101" s="12" t="s">
        <v>8656</v>
      </c>
      <c r="B101" s="15">
        <v>1</v>
      </c>
    </row>
    <row r="102" spans="1:2" x14ac:dyDescent="0.4">
      <c r="A102" s="12" t="s">
        <v>8676</v>
      </c>
      <c r="B102" s="15">
        <v>1</v>
      </c>
    </row>
    <row r="103" spans="1:2" x14ac:dyDescent="0.4">
      <c r="A103" s="12" t="s">
        <v>9589</v>
      </c>
      <c r="B103" s="15">
        <v>1</v>
      </c>
    </row>
    <row r="104" spans="1:2" x14ac:dyDescent="0.4">
      <c r="A104" s="12" t="s">
        <v>2936</v>
      </c>
      <c r="B104" s="15">
        <v>1</v>
      </c>
    </row>
    <row r="105" spans="1:2" x14ac:dyDescent="0.4">
      <c r="A105" s="12" t="s">
        <v>10631</v>
      </c>
      <c r="B105" s="15">
        <v>1</v>
      </c>
    </row>
    <row r="106" spans="1:2" x14ac:dyDescent="0.4">
      <c r="A106" s="12" t="s">
        <v>7077</v>
      </c>
      <c r="B106" s="15">
        <v>1</v>
      </c>
    </row>
    <row r="107" spans="1:2" x14ac:dyDescent="0.4">
      <c r="A107" s="12" t="s">
        <v>6742</v>
      </c>
      <c r="B107" s="15">
        <v>1</v>
      </c>
    </row>
    <row r="108" spans="1:2" x14ac:dyDescent="0.4">
      <c r="A108" s="12" t="s">
        <v>7242</v>
      </c>
      <c r="B108" s="15">
        <v>1</v>
      </c>
    </row>
    <row r="109" spans="1:2" x14ac:dyDescent="0.4">
      <c r="A109" s="12" t="s">
        <v>9610</v>
      </c>
      <c r="B109" s="15">
        <v>1</v>
      </c>
    </row>
    <row r="110" spans="1:2" x14ac:dyDescent="0.4">
      <c r="A110" s="12" t="s">
        <v>5764</v>
      </c>
      <c r="B110" s="15">
        <v>1</v>
      </c>
    </row>
    <row r="111" spans="1:2" x14ac:dyDescent="0.4">
      <c r="A111" s="12" t="s">
        <v>1302</v>
      </c>
      <c r="B111" s="15">
        <v>1</v>
      </c>
    </row>
    <row r="112" spans="1:2" x14ac:dyDescent="0.4">
      <c r="A112" s="12" t="s">
        <v>1804</v>
      </c>
      <c r="B112" s="15">
        <v>1</v>
      </c>
    </row>
    <row r="113" spans="1:2" x14ac:dyDescent="0.4">
      <c r="A113" s="12" t="s">
        <v>8296</v>
      </c>
      <c r="B113" s="15">
        <v>1</v>
      </c>
    </row>
    <row r="114" spans="1:2" x14ac:dyDescent="0.4">
      <c r="A114" s="12" t="s">
        <v>10569</v>
      </c>
      <c r="B114" s="15">
        <v>1</v>
      </c>
    </row>
    <row r="115" spans="1:2" x14ac:dyDescent="0.4">
      <c r="A115" s="12" t="s">
        <v>9621</v>
      </c>
      <c r="B115" s="15">
        <v>1</v>
      </c>
    </row>
    <row r="116" spans="1:2" x14ac:dyDescent="0.4">
      <c r="A116" s="12" t="s">
        <v>11437</v>
      </c>
      <c r="B116" s="15">
        <v>1</v>
      </c>
    </row>
    <row r="117" spans="1:2" x14ac:dyDescent="0.4">
      <c r="A117" s="12" t="s">
        <v>9973</v>
      </c>
      <c r="B117" s="15">
        <v>1</v>
      </c>
    </row>
    <row r="118" spans="1:2" x14ac:dyDescent="0.4">
      <c r="A118" s="12" t="s">
        <v>8947</v>
      </c>
      <c r="B118" s="15">
        <v>1</v>
      </c>
    </row>
    <row r="119" spans="1:2" x14ac:dyDescent="0.4">
      <c r="A119" s="12" t="s">
        <v>12944</v>
      </c>
      <c r="B119" s="15">
        <v>1</v>
      </c>
    </row>
    <row r="120" spans="1:2" x14ac:dyDescent="0.4">
      <c r="A120" s="12" t="s">
        <v>5753</v>
      </c>
      <c r="B120" s="15">
        <v>1</v>
      </c>
    </row>
    <row r="121" spans="1:2" x14ac:dyDescent="0.4">
      <c r="A121" s="12" t="s">
        <v>8337</v>
      </c>
      <c r="B121" s="15">
        <v>1</v>
      </c>
    </row>
    <row r="122" spans="1:2" x14ac:dyDescent="0.4">
      <c r="A122" s="12" t="s">
        <v>897</v>
      </c>
      <c r="B122" s="15">
        <v>1</v>
      </c>
    </row>
    <row r="123" spans="1:2" x14ac:dyDescent="0.4">
      <c r="A123" s="12" t="s">
        <v>9324</v>
      </c>
      <c r="B123" s="15">
        <v>1</v>
      </c>
    </row>
    <row r="124" spans="1:2" x14ac:dyDescent="0.4">
      <c r="A124" s="12" t="s">
        <v>7111</v>
      </c>
      <c r="B124" s="15">
        <v>1</v>
      </c>
    </row>
    <row r="125" spans="1:2" x14ac:dyDescent="0.4">
      <c r="A125" s="12" t="s">
        <v>9150</v>
      </c>
      <c r="B125" s="15">
        <v>1</v>
      </c>
    </row>
    <row r="126" spans="1:2" x14ac:dyDescent="0.4">
      <c r="A126" s="12" t="s">
        <v>5717</v>
      </c>
      <c r="B126" s="15">
        <v>1</v>
      </c>
    </row>
    <row r="127" spans="1:2" x14ac:dyDescent="0.4">
      <c r="A127" s="12" t="s">
        <v>8863</v>
      </c>
      <c r="B127" s="15">
        <v>1</v>
      </c>
    </row>
    <row r="128" spans="1:2" x14ac:dyDescent="0.4">
      <c r="A128" s="12" t="s">
        <v>9963</v>
      </c>
      <c r="B128" s="15">
        <v>1</v>
      </c>
    </row>
    <row r="129" spans="1:2" x14ac:dyDescent="0.4">
      <c r="A129" s="12" t="s">
        <v>6158</v>
      </c>
      <c r="B129" s="15">
        <v>1</v>
      </c>
    </row>
    <row r="130" spans="1:2" x14ac:dyDescent="0.4">
      <c r="A130" s="12" t="s">
        <v>5004</v>
      </c>
      <c r="B130" s="15">
        <v>1</v>
      </c>
    </row>
    <row r="131" spans="1:2" x14ac:dyDescent="0.4">
      <c r="A131" s="12" t="s">
        <v>3673</v>
      </c>
      <c r="B131" s="15">
        <v>1</v>
      </c>
    </row>
    <row r="132" spans="1:2" x14ac:dyDescent="0.4">
      <c r="A132" s="12" t="s">
        <v>1377</v>
      </c>
      <c r="B132" s="15">
        <v>1</v>
      </c>
    </row>
    <row r="133" spans="1:2" x14ac:dyDescent="0.4">
      <c r="A133" s="12" t="s">
        <v>10920</v>
      </c>
      <c r="B133" s="15">
        <v>1</v>
      </c>
    </row>
    <row r="134" spans="1:2" x14ac:dyDescent="0.4">
      <c r="A134" s="12" t="s">
        <v>11405</v>
      </c>
      <c r="B134" s="15">
        <v>1</v>
      </c>
    </row>
    <row r="135" spans="1:2" x14ac:dyDescent="0.4">
      <c r="A135" s="12" t="s">
        <v>6251</v>
      </c>
      <c r="B135" s="15">
        <v>1</v>
      </c>
    </row>
    <row r="136" spans="1:2" x14ac:dyDescent="0.4">
      <c r="A136" s="12" t="s">
        <v>9426</v>
      </c>
      <c r="B136" s="15">
        <v>1</v>
      </c>
    </row>
    <row r="137" spans="1:2" x14ac:dyDescent="0.4">
      <c r="A137" s="12" t="s">
        <v>828</v>
      </c>
      <c r="B137" s="15">
        <v>2</v>
      </c>
    </row>
    <row r="138" spans="1:2" x14ac:dyDescent="0.4">
      <c r="A138" s="12" t="s">
        <v>13014</v>
      </c>
      <c r="B138" s="15">
        <v>1</v>
      </c>
    </row>
    <row r="139" spans="1:2" x14ac:dyDescent="0.4">
      <c r="A139" s="12" t="s">
        <v>8081</v>
      </c>
      <c r="B139" s="15">
        <v>1</v>
      </c>
    </row>
    <row r="140" spans="1:2" x14ac:dyDescent="0.4">
      <c r="A140" s="12" t="s">
        <v>11776</v>
      </c>
      <c r="B140" s="15">
        <v>1</v>
      </c>
    </row>
    <row r="141" spans="1:2" x14ac:dyDescent="0.4">
      <c r="A141" s="12" t="s">
        <v>455</v>
      </c>
      <c r="B141" s="15">
        <v>1</v>
      </c>
    </row>
    <row r="142" spans="1:2" x14ac:dyDescent="0.4">
      <c r="A142" s="12" t="s">
        <v>616</v>
      </c>
      <c r="B142" s="15">
        <v>1</v>
      </c>
    </row>
    <row r="143" spans="1:2" x14ac:dyDescent="0.4">
      <c r="A143" s="12" t="s">
        <v>5045</v>
      </c>
      <c r="B143" s="15">
        <v>1</v>
      </c>
    </row>
    <row r="144" spans="1:2" x14ac:dyDescent="0.4">
      <c r="A144" s="12" t="s">
        <v>8463</v>
      </c>
      <c r="B144" s="15">
        <v>1</v>
      </c>
    </row>
    <row r="145" spans="1:2" x14ac:dyDescent="0.4">
      <c r="A145" s="12" t="s">
        <v>12714</v>
      </c>
      <c r="B145" s="15">
        <v>1</v>
      </c>
    </row>
    <row r="146" spans="1:2" x14ac:dyDescent="0.4">
      <c r="A146" s="12" t="s">
        <v>1131</v>
      </c>
      <c r="B146" s="15">
        <v>1</v>
      </c>
    </row>
    <row r="147" spans="1:2" x14ac:dyDescent="0.4">
      <c r="A147" s="12" t="s">
        <v>5645</v>
      </c>
      <c r="B147" s="15">
        <v>1</v>
      </c>
    </row>
    <row r="148" spans="1:2" x14ac:dyDescent="0.4">
      <c r="A148" s="12" t="s">
        <v>1616</v>
      </c>
      <c r="B148" s="15">
        <v>1</v>
      </c>
    </row>
    <row r="149" spans="1:2" x14ac:dyDescent="0.4">
      <c r="A149" s="12" t="s">
        <v>2024</v>
      </c>
      <c r="B149" s="15">
        <v>1</v>
      </c>
    </row>
    <row r="150" spans="1:2" x14ac:dyDescent="0.4">
      <c r="A150" s="12" t="s">
        <v>2647</v>
      </c>
      <c r="B150" s="15">
        <v>1</v>
      </c>
    </row>
    <row r="151" spans="1:2" x14ac:dyDescent="0.4">
      <c r="A151" s="12" t="s">
        <v>6409</v>
      </c>
      <c r="B151" s="15">
        <v>1</v>
      </c>
    </row>
    <row r="152" spans="1:2" x14ac:dyDescent="0.4">
      <c r="A152" s="12" t="s">
        <v>6855</v>
      </c>
      <c r="B152" s="15">
        <v>1</v>
      </c>
    </row>
    <row r="153" spans="1:2" x14ac:dyDescent="0.4">
      <c r="A153" s="12" t="s">
        <v>6658</v>
      </c>
      <c r="B153" s="15">
        <v>1</v>
      </c>
    </row>
    <row r="154" spans="1:2" x14ac:dyDescent="0.4">
      <c r="A154" s="12" t="s">
        <v>12884</v>
      </c>
      <c r="B154" s="15">
        <v>1</v>
      </c>
    </row>
    <row r="155" spans="1:2" x14ac:dyDescent="0.4">
      <c r="A155" s="12" t="s">
        <v>9663</v>
      </c>
      <c r="B155" s="15">
        <v>1</v>
      </c>
    </row>
    <row r="156" spans="1:2" x14ac:dyDescent="0.4">
      <c r="A156" s="12" t="s">
        <v>11576</v>
      </c>
      <c r="B156" s="15">
        <v>1</v>
      </c>
    </row>
    <row r="157" spans="1:2" x14ac:dyDescent="0.4">
      <c r="A157" s="12" t="s">
        <v>12552</v>
      </c>
      <c r="B157" s="15">
        <v>1</v>
      </c>
    </row>
    <row r="158" spans="1:2" x14ac:dyDescent="0.4">
      <c r="A158" s="12" t="s">
        <v>8697</v>
      </c>
      <c r="B158" s="15">
        <v>1</v>
      </c>
    </row>
    <row r="159" spans="1:2" x14ac:dyDescent="0.4">
      <c r="A159" s="12" t="s">
        <v>8792</v>
      </c>
      <c r="B159" s="15">
        <v>1</v>
      </c>
    </row>
    <row r="160" spans="1:2" x14ac:dyDescent="0.4">
      <c r="A160" s="12" t="s">
        <v>12593</v>
      </c>
      <c r="B160" s="15">
        <v>1</v>
      </c>
    </row>
    <row r="161" spans="1:2" x14ac:dyDescent="0.4">
      <c r="A161" s="12" t="s">
        <v>1171</v>
      </c>
      <c r="B161" s="15">
        <v>1</v>
      </c>
    </row>
    <row r="162" spans="1:2" x14ac:dyDescent="0.4">
      <c r="A162" s="12" t="s">
        <v>1141</v>
      </c>
      <c r="B162" s="15">
        <v>1</v>
      </c>
    </row>
    <row r="163" spans="1:2" x14ac:dyDescent="0.4">
      <c r="A163" s="12" t="s">
        <v>2289</v>
      </c>
      <c r="B163" s="15">
        <v>1</v>
      </c>
    </row>
    <row r="164" spans="1:2" x14ac:dyDescent="0.4">
      <c r="A164" s="12" t="s">
        <v>3064</v>
      </c>
      <c r="B164" s="15">
        <v>2</v>
      </c>
    </row>
    <row r="165" spans="1:2" x14ac:dyDescent="0.4">
      <c r="A165" s="12" t="s">
        <v>4004</v>
      </c>
      <c r="B165" s="15">
        <v>1</v>
      </c>
    </row>
    <row r="166" spans="1:2" x14ac:dyDescent="0.4">
      <c r="A166" s="12" t="s">
        <v>6937</v>
      </c>
      <c r="B166" s="15">
        <v>1</v>
      </c>
    </row>
    <row r="167" spans="1:2" x14ac:dyDescent="0.4">
      <c r="A167" s="12" t="s">
        <v>5796</v>
      </c>
      <c r="B167" s="15">
        <v>1</v>
      </c>
    </row>
    <row r="168" spans="1:2" x14ac:dyDescent="0.4">
      <c r="A168" s="12" t="s">
        <v>7701</v>
      </c>
      <c r="B168" s="15">
        <v>1</v>
      </c>
    </row>
    <row r="169" spans="1:2" x14ac:dyDescent="0.4">
      <c r="A169" s="12" t="s">
        <v>9090</v>
      </c>
      <c r="B169" s="15">
        <v>1</v>
      </c>
    </row>
    <row r="170" spans="1:2" x14ac:dyDescent="0.4">
      <c r="A170" s="12" t="s">
        <v>6302</v>
      </c>
      <c r="B170" s="15">
        <v>1</v>
      </c>
    </row>
    <row r="171" spans="1:2" x14ac:dyDescent="0.4">
      <c r="A171" s="12" t="s">
        <v>3912</v>
      </c>
      <c r="B171" s="15">
        <v>1</v>
      </c>
    </row>
    <row r="172" spans="1:2" x14ac:dyDescent="0.4">
      <c r="A172" s="12" t="s">
        <v>4307</v>
      </c>
      <c r="B172" s="15">
        <v>1</v>
      </c>
    </row>
    <row r="173" spans="1:2" x14ac:dyDescent="0.4">
      <c r="A173" s="12" t="s">
        <v>12573</v>
      </c>
      <c r="B173" s="15">
        <v>1</v>
      </c>
    </row>
    <row r="174" spans="1:2" x14ac:dyDescent="0.4">
      <c r="A174" s="12" t="s">
        <v>4423</v>
      </c>
      <c r="B174" s="15">
        <v>2</v>
      </c>
    </row>
    <row r="175" spans="1:2" x14ac:dyDescent="0.4">
      <c r="A175" s="12" t="s">
        <v>8645</v>
      </c>
      <c r="B175" s="15">
        <v>1</v>
      </c>
    </row>
    <row r="176" spans="1:2" x14ac:dyDescent="0.4">
      <c r="A176" s="12" t="s">
        <v>652</v>
      </c>
      <c r="B176" s="15">
        <v>3</v>
      </c>
    </row>
    <row r="177" spans="1:2" x14ac:dyDescent="0.4">
      <c r="A177" s="12" t="s">
        <v>596</v>
      </c>
      <c r="B177" s="15">
        <v>2</v>
      </c>
    </row>
    <row r="178" spans="1:2" x14ac:dyDescent="0.4">
      <c r="A178" s="12" t="s">
        <v>2186</v>
      </c>
      <c r="B178" s="15">
        <v>1</v>
      </c>
    </row>
    <row r="179" spans="1:2" x14ac:dyDescent="0.4">
      <c r="A179" s="12" t="s">
        <v>9488</v>
      </c>
      <c r="B179" s="15">
        <v>1</v>
      </c>
    </row>
    <row r="180" spans="1:2" x14ac:dyDescent="0.4">
      <c r="A180" s="12" t="s">
        <v>6028</v>
      </c>
      <c r="B180" s="15">
        <v>1</v>
      </c>
    </row>
    <row r="181" spans="1:2" x14ac:dyDescent="0.4">
      <c r="A181" s="12" t="s">
        <v>5022</v>
      </c>
      <c r="B181" s="15">
        <v>1</v>
      </c>
    </row>
    <row r="182" spans="1:2" x14ac:dyDescent="0.4">
      <c r="A182" s="12" t="s">
        <v>9549</v>
      </c>
      <c r="B182" s="15">
        <v>1</v>
      </c>
    </row>
    <row r="183" spans="1:2" x14ac:dyDescent="0.4">
      <c r="A183" s="12" t="s">
        <v>5881</v>
      </c>
      <c r="B183" s="15">
        <v>1</v>
      </c>
    </row>
    <row r="184" spans="1:2" x14ac:dyDescent="0.4">
      <c r="A184" s="12" t="s">
        <v>6906</v>
      </c>
      <c r="B184" s="15">
        <v>1</v>
      </c>
    </row>
    <row r="185" spans="1:2" x14ac:dyDescent="0.4">
      <c r="A185" s="12" t="s">
        <v>4843</v>
      </c>
      <c r="B185" s="15">
        <v>1</v>
      </c>
    </row>
    <row r="186" spans="1:2" x14ac:dyDescent="0.4">
      <c r="A186" s="12" t="s">
        <v>6823</v>
      </c>
      <c r="B186" s="15">
        <v>1</v>
      </c>
    </row>
    <row r="187" spans="1:2" x14ac:dyDescent="0.4">
      <c r="A187" s="12" t="s">
        <v>2044</v>
      </c>
      <c r="B187" s="15">
        <v>1</v>
      </c>
    </row>
    <row r="188" spans="1:2" x14ac:dyDescent="0.4">
      <c r="A188" s="12" t="s">
        <v>8091</v>
      </c>
      <c r="B188" s="15">
        <v>1</v>
      </c>
    </row>
    <row r="189" spans="1:2" x14ac:dyDescent="0.4">
      <c r="A189" s="12" t="s">
        <v>10700</v>
      </c>
      <c r="B189" s="15">
        <v>1</v>
      </c>
    </row>
    <row r="190" spans="1:2" x14ac:dyDescent="0.4">
      <c r="A190" s="12" t="s">
        <v>6625</v>
      </c>
      <c r="B190" s="15">
        <v>1</v>
      </c>
    </row>
    <row r="191" spans="1:2" x14ac:dyDescent="0.4">
      <c r="A191" s="12" t="s">
        <v>10529</v>
      </c>
      <c r="B191" s="15">
        <v>1</v>
      </c>
    </row>
    <row r="192" spans="1:2" x14ac:dyDescent="0.4">
      <c r="A192" s="12" t="s">
        <v>12793</v>
      </c>
      <c r="B192" s="15">
        <v>1</v>
      </c>
    </row>
    <row r="193" spans="1:2" x14ac:dyDescent="0.4">
      <c r="A193" s="12" t="s">
        <v>4960</v>
      </c>
      <c r="B193" s="15">
        <v>1</v>
      </c>
    </row>
    <row r="194" spans="1:2" x14ac:dyDescent="0.4">
      <c r="A194" s="12" t="s">
        <v>2580</v>
      </c>
      <c r="B194" s="15">
        <v>1</v>
      </c>
    </row>
    <row r="195" spans="1:2" x14ac:dyDescent="0.4">
      <c r="A195" s="12" t="s">
        <v>8604</v>
      </c>
      <c r="B195" s="15">
        <v>1</v>
      </c>
    </row>
    <row r="196" spans="1:2" x14ac:dyDescent="0.4">
      <c r="A196" s="12" t="s">
        <v>11305</v>
      </c>
      <c r="B196" s="15">
        <v>1</v>
      </c>
    </row>
    <row r="197" spans="1:2" x14ac:dyDescent="0.4">
      <c r="A197" s="12" t="s">
        <v>8453</v>
      </c>
      <c r="B197" s="15">
        <v>1</v>
      </c>
    </row>
    <row r="198" spans="1:2" x14ac:dyDescent="0.4">
      <c r="A198" s="12" t="s">
        <v>10103</v>
      </c>
      <c r="B198" s="15">
        <v>1</v>
      </c>
    </row>
    <row r="199" spans="1:2" x14ac:dyDescent="0.4">
      <c r="A199" s="12" t="s">
        <v>9293</v>
      </c>
      <c r="B199" s="15">
        <v>1</v>
      </c>
    </row>
    <row r="200" spans="1:2" x14ac:dyDescent="0.4">
      <c r="A200" s="12" t="s">
        <v>11022</v>
      </c>
      <c r="B200" s="15">
        <v>1</v>
      </c>
    </row>
    <row r="201" spans="1:2" x14ac:dyDescent="0.4">
      <c r="A201" s="12" t="s">
        <v>252</v>
      </c>
      <c r="B201" s="15">
        <v>2</v>
      </c>
    </row>
    <row r="202" spans="1:2" x14ac:dyDescent="0.4">
      <c r="A202" s="12" t="s">
        <v>2642</v>
      </c>
      <c r="B202" s="15">
        <v>1</v>
      </c>
    </row>
    <row r="203" spans="1:2" x14ac:dyDescent="0.4">
      <c r="A203" s="12" t="s">
        <v>9190</v>
      </c>
      <c r="B203" s="15">
        <v>1</v>
      </c>
    </row>
    <row r="204" spans="1:2" x14ac:dyDescent="0.4">
      <c r="A204" s="12" t="s">
        <v>8730</v>
      </c>
      <c r="B204" s="15">
        <v>1</v>
      </c>
    </row>
    <row r="205" spans="1:2" x14ac:dyDescent="0.4">
      <c r="A205" s="12" t="s">
        <v>12984</v>
      </c>
      <c r="B205" s="15">
        <v>1</v>
      </c>
    </row>
    <row r="206" spans="1:2" x14ac:dyDescent="0.4">
      <c r="A206" s="12" t="s">
        <v>11103</v>
      </c>
      <c r="B206" s="15">
        <v>1</v>
      </c>
    </row>
    <row r="207" spans="1:2" x14ac:dyDescent="0.4">
      <c r="A207" s="12" t="s">
        <v>5610</v>
      </c>
      <c r="B207" s="15">
        <v>1</v>
      </c>
    </row>
    <row r="208" spans="1:2" x14ac:dyDescent="0.4">
      <c r="A208" s="12" t="s">
        <v>6261</v>
      </c>
      <c r="B208" s="15">
        <v>1</v>
      </c>
    </row>
    <row r="209" spans="1:2" x14ac:dyDescent="0.4">
      <c r="A209" s="12" t="s">
        <v>7397</v>
      </c>
      <c r="B209" s="15">
        <v>1</v>
      </c>
    </row>
    <row r="210" spans="1:2" x14ac:dyDescent="0.4">
      <c r="A210" s="12" t="s">
        <v>8635</v>
      </c>
      <c r="B210" s="15">
        <v>1</v>
      </c>
    </row>
    <row r="211" spans="1:2" x14ac:dyDescent="0.4">
      <c r="A211" s="12" t="s">
        <v>12773</v>
      </c>
      <c r="B211" s="15">
        <v>1</v>
      </c>
    </row>
    <row r="212" spans="1:2" x14ac:dyDescent="0.4">
      <c r="A212" s="12" t="s">
        <v>11947</v>
      </c>
      <c r="B212" s="15">
        <v>1</v>
      </c>
    </row>
    <row r="213" spans="1:2" x14ac:dyDescent="0.4">
      <c r="A213" s="12" t="s">
        <v>9070</v>
      </c>
      <c r="B213" s="15">
        <v>1</v>
      </c>
    </row>
    <row r="214" spans="1:2" x14ac:dyDescent="0.4">
      <c r="A214" s="12" t="s">
        <v>9579</v>
      </c>
      <c r="B214" s="15">
        <v>1</v>
      </c>
    </row>
    <row r="215" spans="1:2" x14ac:dyDescent="0.4">
      <c r="A215" s="12" t="s">
        <v>6038</v>
      </c>
      <c r="B215" s="15">
        <v>1</v>
      </c>
    </row>
    <row r="216" spans="1:2" x14ac:dyDescent="0.4">
      <c r="A216" s="12" t="s">
        <v>11546</v>
      </c>
      <c r="B216" s="15">
        <v>1</v>
      </c>
    </row>
    <row r="217" spans="1:2" x14ac:dyDescent="0.4">
      <c r="A217" s="12" t="s">
        <v>5892</v>
      </c>
      <c r="B217" s="15">
        <v>1</v>
      </c>
    </row>
    <row r="218" spans="1:2" x14ac:dyDescent="0.4">
      <c r="A218" s="12" t="s">
        <v>526</v>
      </c>
      <c r="B218" s="15">
        <v>1</v>
      </c>
    </row>
    <row r="219" spans="1:2" x14ac:dyDescent="0.4">
      <c r="A219" s="12" t="s">
        <v>8197</v>
      </c>
      <c r="B219" s="15">
        <v>1</v>
      </c>
    </row>
    <row r="220" spans="1:2" x14ac:dyDescent="0.4">
      <c r="A220" s="12" t="s">
        <v>8666</v>
      </c>
      <c r="B220" s="15">
        <v>1</v>
      </c>
    </row>
    <row r="221" spans="1:2" x14ac:dyDescent="0.4">
      <c r="A221" s="12" t="s">
        <v>6814</v>
      </c>
      <c r="B221" s="15">
        <v>1</v>
      </c>
    </row>
    <row r="222" spans="1:2" x14ac:dyDescent="0.4">
      <c r="A222" s="12" t="s">
        <v>2260</v>
      </c>
      <c r="B222" s="15">
        <v>1</v>
      </c>
    </row>
    <row r="223" spans="1:2" x14ac:dyDescent="0.4">
      <c r="A223" s="12" t="s">
        <v>2526</v>
      </c>
      <c r="B223" s="15">
        <v>1</v>
      </c>
    </row>
    <row r="224" spans="1:2" x14ac:dyDescent="0.4">
      <c r="A224" s="12" t="s">
        <v>9843</v>
      </c>
      <c r="B224" s="15">
        <v>1</v>
      </c>
    </row>
    <row r="225" spans="1:2" x14ac:dyDescent="0.4">
      <c r="A225" s="12" t="s">
        <v>9569</v>
      </c>
      <c r="B225" s="15">
        <v>1</v>
      </c>
    </row>
    <row r="226" spans="1:2" x14ac:dyDescent="0.4">
      <c r="A226" s="12" t="s">
        <v>1928</v>
      </c>
      <c r="B226" s="15">
        <v>1</v>
      </c>
    </row>
    <row r="227" spans="1:2" x14ac:dyDescent="0.4">
      <c r="A227" s="12" t="s">
        <v>5838</v>
      </c>
      <c r="B227" s="15">
        <v>1</v>
      </c>
    </row>
    <row r="228" spans="1:2" x14ac:dyDescent="0.4">
      <c r="A228" s="12" t="s">
        <v>12462</v>
      </c>
      <c r="B228" s="15">
        <v>1</v>
      </c>
    </row>
    <row r="229" spans="1:2" x14ac:dyDescent="0.4">
      <c r="A229" s="12" t="s">
        <v>10799</v>
      </c>
      <c r="B229" s="15">
        <v>1</v>
      </c>
    </row>
    <row r="230" spans="1:2" x14ac:dyDescent="0.4">
      <c r="A230" s="12" t="s">
        <v>491</v>
      </c>
      <c r="B230" s="15">
        <v>1</v>
      </c>
    </row>
    <row r="231" spans="1:2" x14ac:dyDescent="0.4">
      <c r="A231" s="12" t="s">
        <v>2014</v>
      </c>
      <c r="B231" s="15">
        <v>1</v>
      </c>
    </row>
    <row r="232" spans="1:2" x14ac:dyDescent="0.4">
      <c r="A232" s="12" t="s">
        <v>10760</v>
      </c>
      <c r="B232" s="15">
        <v>1</v>
      </c>
    </row>
    <row r="233" spans="1:2" x14ac:dyDescent="0.4">
      <c r="A233" s="12" t="s">
        <v>1257</v>
      </c>
      <c r="B233" s="15">
        <v>1</v>
      </c>
    </row>
    <row r="234" spans="1:2" x14ac:dyDescent="0.4">
      <c r="A234" s="12" t="s">
        <v>1247</v>
      </c>
      <c r="B234" s="15">
        <v>1</v>
      </c>
    </row>
    <row r="235" spans="1:2" x14ac:dyDescent="0.4">
      <c r="A235" s="12" t="s">
        <v>9456</v>
      </c>
      <c r="B235" s="15">
        <v>1</v>
      </c>
    </row>
    <row r="236" spans="1:2" x14ac:dyDescent="0.4">
      <c r="A236" s="12" t="s">
        <v>4814</v>
      </c>
      <c r="B236" s="15">
        <v>1</v>
      </c>
    </row>
    <row r="237" spans="1:2" x14ac:dyDescent="0.4">
      <c r="A237" s="12" t="s">
        <v>8051</v>
      </c>
      <c r="B237" s="15">
        <v>1</v>
      </c>
    </row>
    <row r="238" spans="1:2" x14ac:dyDescent="0.4">
      <c r="A238" s="12" t="s">
        <v>471</v>
      </c>
      <c r="B238" s="15">
        <v>2</v>
      </c>
    </row>
    <row r="239" spans="1:2" x14ac:dyDescent="0.4">
      <c r="A239" s="12" t="s">
        <v>9764</v>
      </c>
      <c r="B239" s="15">
        <v>1</v>
      </c>
    </row>
    <row r="240" spans="1:2" x14ac:dyDescent="0.4">
      <c r="A240" s="12" t="s">
        <v>11335</v>
      </c>
      <c r="B240" s="15">
        <v>1</v>
      </c>
    </row>
    <row r="241" spans="1:2" x14ac:dyDescent="0.4">
      <c r="A241" s="12" t="s">
        <v>6545</v>
      </c>
      <c r="B241" s="15">
        <v>1</v>
      </c>
    </row>
    <row r="242" spans="1:2" x14ac:dyDescent="0.4">
      <c r="A242" s="12" t="s">
        <v>3149</v>
      </c>
      <c r="B242" s="15">
        <v>1</v>
      </c>
    </row>
    <row r="243" spans="1:2" x14ac:dyDescent="0.4">
      <c r="A243" s="12" t="s">
        <v>7995</v>
      </c>
      <c r="B243" s="15">
        <v>1</v>
      </c>
    </row>
    <row r="244" spans="1:2" x14ac:dyDescent="0.4">
      <c r="A244" s="12" t="s">
        <v>10860</v>
      </c>
      <c r="B244" s="15">
        <v>1</v>
      </c>
    </row>
    <row r="245" spans="1:2" x14ac:dyDescent="0.4">
      <c r="A245" s="12" t="s">
        <v>5727</v>
      </c>
      <c r="B245" s="15">
        <v>1</v>
      </c>
    </row>
    <row r="246" spans="1:2" x14ac:dyDescent="0.4">
      <c r="A246" s="12" t="s">
        <v>6058</v>
      </c>
      <c r="B246" s="15">
        <v>1</v>
      </c>
    </row>
    <row r="247" spans="1:2" x14ac:dyDescent="0.4">
      <c r="A247" s="12" t="s">
        <v>6005</v>
      </c>
      <c r="B247" s="15">
        <v>1</v>
      </c>
    </row>
    <row r="248" spans="1:2" x14ac:dyDescent="0.4">
      <c r="A248" s="12" t="s">
        <v>9653</v>
      </c>
      <c r="B248" s="15">
        <v>1</v>
      </c>
    </row>
    <row r="249" spans="1:2" x14ac:dyDescent="0.4">
      <c r="A249" s="12" t="s">
        <v>12522</v>
      </c>
      <c r="B249" s="15">
        <v>1</v>
      </c>
    </row>
    <row r="250" spans="1:2" x14ac:dyDescent="0.4">
      <c r="A250" s="12" t="s">
        <v>2147</v>
      </c>
      <c r="B250" s="15">
        <v>1</v>
      </c>
    </row>
    <row r="251" spans="1:2" x14ac:dyDescent="0.4">
      <c r="A251" s="12" t="s">
        <v>6220</v>
      </c>
      <c r="B251" s="15">
        <v>1</v>
      </c>
    </row>
    <row r="252" spans="1:2" x14ac:dyDescent="0.4">
      <c r="A252" s="12" t="s">
        <v>8071</v>
      </c>
      <c r="B252" s="15">
        <v>1</v>
      </c>
    </row>
    <row r="253" spans="1:2" x14ac:dyDescent="0.4">
      <c r="A253" s="12" t="s">
        <v>9683</v>
      </c>
      <c r="B253" s="15">
        <v>1</v>
      </c>
    </row>
    <row r="254" spans="1:2" x14ac:dyDescent="0.4">
      <c r="A254" s="12" t="s">
        <v>11796</v>
      </c>
      <c r="B254" s="15">
        <v>1</v>
      </c>
    </row>
    <row r="255" spans="1:2" x14ac:dyDescent="0.4">
      <c r="A255" s="12" t="s">
        <v>12472</v>
      </c>
      <c r="B255" s="15">
        <v>1</v>
      </c>
    </row>
    <row r="256" spans="1:2" x14ac:dyDescent="0.4">
      <c r="A256" s="12" t="s">
        <v>2407</v>
      </c>
      <c r="B256" s="15">
        <v>1</v>
      </c>
    </row>
    <row r="257" spans="1:2" x14ac:dyDescent="0.4">
      <c r="A257" s="12" t="s">
        <v>2345</v>
      </c>
      <c r="B257" s="15">
        <v>1</v>
      </c>
    </row>
    <row r="258" spans="1:2" x14ac:dyDescent="0.4">
      <c r="A258" s="12" t="s">
        <v>12171</v>
      </c>
      <c r="B258" s="15">
        <v>1</v>
      </c>
    </row>
    <row r="259" spans="1:2" x14ac:dyDescent="0.4">
      <c r="A259" s="12" t="s">
        <v>11656</v>
      </c>
      <c r="B259" s="15">
        <v>1</v>
      </c>
    </row>
    <row r="260" spans="1:2" x14ac:dyDescent="0.4">
      <c r="A260" s="12" t="s">
        <v>5367</v>
      </c>
      <c r="B260" s="15">
        <v>1</v>
      </c>
    </row>
    <row r="261" spans="1:2" x14ac:dyDescent="0.4">
      <c r="A261" s="12" t="s">
        <v>5032</v>
      </c>
      <c r="B261" s="15">
        <v>1</v>
      </c>
    </row>
    <row r="262" spans="1:2" x14ac:dyDescent="0.4">
      <c r="A262" s="12" t="s">
        <v>12844</v>
      </c>
      <c r="B262" s="15">
        <v>1</v>
      </c>
    </row>
    <row r="263" spans="1:2" x14ac:dyDescent="0.4">
      <c r="A263" s="12" t="s">
        <v>11866</v>
      </c>
      <c r="B263" s="15">
        <v>1</v>
      </c>
    </row>
    <row r="264" spans="1:2" x14ac:dyDescent="0.4">
      <c r="A264" s="12" t="s">
        <v>5482</v>
      </c>
      <c r="B264" s="15">
        <v>1</v>
      </c>
    </row>
    <row r="265" spans="1:2" x14ac:dyDescent="0.4">
      <c r="A265" s="12" t="s">
        <v>292</v>
      </c>
      <c r="B265" s="15">
        <v>3</v>
      </c>
    </row>
    <row r="266" spans="1:2" x14ac:dyDescent="0.4">
      <c r="A266" s="12" t="s">
        <v>122</v>
      </c>
      <c r="B266" s="15">
        <v>2</v>
      </c>
    </row>
    <row r="267" spans="1:2" x14ac:dyDescent="0.4">
      <c r="A267" s="12" t="s">
        <v>4604</v>
      </c>
      <c r="B267" s="15">
        <v>2</v>
      </c>
    </row>
    <row r="268" spans="1:2" x14ac:dyDescent="0.4">
      <c r="A268" s="12" t="s">
        <v>10407</v>
      </c>
      <c r="B268" s="15">
        <v>1</v>
      </c>
    </row>
    <row r="269" spans="1:2" x14ac:dyDescent="0.4">
      <c r="A269" s="12" t="s">
        <v>7315</v>
      </c>
      <c r="B269" s="15">
        <v>1</v>
      </c>
    </row>
    <row r="270" spans="1:2" x14ac:dyDescent="0.4">
      <c r="A270" s="12" t="s">
        <v>10651</v>
      </c>
      <c r="B270" s="15">
        <v>1</v>
      </c>
    </row>
    <row r="271" spans="1:2" x14ac:dyDescent="0.4">
      <c r="A271" s="12" t="s">
        <v>8719</v>
      </c>
      <c r="B271" s="15">
        <v>1</v>
      </c>
    </row>
    <row r="272" spans="1:2" x14ac:dyDescent="0.4">
      <c r="A272" s="12" t="s">
        <v>11626</v>
      </c>
      <c r="B272" s="15">
        <v>1</v>
      </c>
    </row>
    <row r="273" spans="1:2" x14ac:dyDescent="0.4">
      <c r="A273" s="12" t="s">
        <v>12653</v>
      </c>
      <c r="B273" s="15">
        <v>1</v>
      </c>
    </row>
    <row r="274" spans="1:2" x14ac:dyDescent="0.4">
      <c r="A274" s="12" t="s">
        <v>8957</v>
      </c>
      <c r="B274" s="15">
        <v>1</v>
      </c>
    </row>
    <row r="275" spans="1:2" x14ac:dyDescent="0.4">
      <c r="A275" s="12" t="s">
        <v>9170</v>
      </c>
      <c r="B275" s="15">
        <v>1</v>
      </c>
    </row>
    <row r="276" spans="1:2" x14ac:dyDescent="0.4">
      <c r="A276" s="12" t="s">
        <v>8494</v>
      </c>
      <c r="B276" s="15">
        <v>1</v>
      </c>
    </row>
    <row r="277" spans="1:2" x14ac:dyDescent="0.4">
      <c r="A277" s="12" t="s">
        <v>12241</v>
      </c>
      <c r="B277" s="15">
        <v>1</v>
      </c>
    </row>
    <row r="278" spans="1:2" x14ac:dyDescent="0.4">
      <c r="A278" s="12" t="s">
        <v>11012</v>
      </c>
      <c r="B278" s="15">
        <v>1</v>
      </c>
    </row>
    <row r="279" spans="1:2" x14ac:dyDescent="0.4">
      <c r="A279" s="12" t="s">
        <v>2231</v>
      </c>
      <c r="B279" s="15">
        <v>1</v>
      </c>
    </row>
    <row r="280" spans="1:2" x14ac:dyDescent="0.4">
      <c r="A280" s="12" t="s">
        <v>641</v>
      </c>
      <c r="B280" s="15">
        <v>1</v>
      </c>
    </row>
    <row r="281" spans="1:2" x14ac:dyDescent="0.4">
      <c r="A281" s="12" t="s">
        <v>10275</v>
      </c>
      <c r="B281" s="15">
        <v>1</v>
      </c>
    </row>
    <row r="282" spans="1:2" x14ac:dyDescent="0.4">
      <c r="A282" s="12" t="s">
        <v>6752</v>
      </c>
      <c r="B282" s="15">
        <v>1</v>
      </c>
    </row>
    <row r="283" spans="1:2" x14ac:dyDescent="0.4">
      <c r="A283" s="12" t="s">
        <v>8102</v>
      </c>
      <c r="B283" s="15">
        <v>1</v>
      </c>
    </row>
    <row r="284" spans="1:2" x14ac:dyDescent="0.4">
      <c r="A284" s="12" t="s">
        <v>5493</v>
      </c>
      <c r="B284" s="15">
        <v>1</v>
      </c>
    </row>
    <row r="285" spans="1:2" x14ac:dyDescent="0.4">
      <c r="A285" s="12" t="s">
        <v>566</v>
      </c>
      <c r="B285" s="15">
        <v>1</v>
      </c>
    </row>
    <row r="286" spans="1:2" x14ac:dyDescent="0.4">
      <c r="A286" s="12" t="s">
        <v>12402</v>
      </c>
      <c r="B286" s="15">
        <v>1</v>
      </c>
    </row>
    <row r="287" spans="1:2" x14ac:dyDescent="0.4">
      <c r="A287" s="12" t="s">
        <v>5983</v>
      </c>
      <c r="B287" s="15">
        <v>1</v>
      </c>
    </row>
    <row r="288" spans="1:2" x14ac:dyDescent="0.4">
      <c r="A288" s="12" t="s">
        <v>10829</v>
      </c>
      <c r="B288" s="15">
        <v>1</v>
      </c>
    </row>
    <row r="289" spans="1:2" x14ac:dyDescent="0.4">
      <c r="A289" s="12" t="s">
        <v>6292</v>
      </c>
      <c r="B289" s="15">
        <v>1</v>
      </c>
    </row>
    <row r="290" spans="1:2" x14ac:dyDescent="0.4">
      <c r="A290" s="12" t="s">
        <v>5463</v>
      </c>
      <c r="B290" s="15">
        <v>1</v>
      </c>
    </row>
    <row r="291" spans="1:2" x14ac:dyDescent="0.4">
      <c r="A291" s="12" t="s">
        <v>2274</v>
      </c>
      <c r="B291" s="15">
        <v>1</v>
      </c>
    </row>
    <row r="292" spans="1:2" x14ac:dyDescent="0.4">
      <c r="A292" s="12" t="s">
        <v>10890</v>
      </c>
      <c r="B292" s="15">
        <v>1</v>
      </c>
    </row>
    <row r="293" spans="1:2" x14ac:dyDescent="0.4">
      <c r="A293" s="12" t="s">
        <v>2536</v>
      </c>
      <c r="B293" s="15">
        <v>1</v>
      </c>
    </row>
    <row r="294" spans="1:2" x14ac:dyDescent="0.4">
      <c r="A294" s="12" t="s">
        <v>1631</v>
      </c>
      <c r="B294" s="15">
        <v>1</v>
      </c>
    </row>
    <row r="295" spans="1:2" x14ac:dyDescent="0.4">
      <c r="A295" s="12" t="s">
        <v>11786</v>
      </c>
      <c r="B295" s="15">
        <v>1</v>
      </c>
    </row>
    <row r="296" spans="1:2" x14ac:dyDescent="0.4">
      <c r="A296" s="12" t="s">
        <v>12341</v>
      </c>
      <c r="B296" s="15">
        <v>1</v>
      </c>
    </row>
    <row r="297" spans="1:2" x14ac:dyDescent="0.4">
      <c r="A297" s="12" t="s">
        <v>1681</v>
      </c>
      <c r="B297" s="15">
        <v>1</v>
      </c>
    </row>
    <row r="298" spans="1:2" x14ac:dyDescent="0.4">
      <c r="A298" s="12" t="s">
        <v>5806</v>
      </c>
      <c r="B298" s="15">
        <v>1</v>
      </c>
    </row>
    <row r="299" spans="1:2" x14ac:dyDescent="0.4">
      <c r="A299" s="12" t="s">
        <v>9018</v>
      </c>
      <c r="B299" s="15">
        <v>1</v>
      </c>
    </row>
    <row r="300" spans="1:2" x14ac:dyDescent="0.4">
      <c r="A300" s="12" t="s">
        <v>7559</v>
      </c>
      <c r="B300" s="15">
        <v>1</v>
      </c>
    </row>
    <row r="301" spans="1:2" x14ac:dyDescent="0.4">
      <c r="A301" s="12" t="s">
        <v>3693</v>
      </c>
      <c r="B301" s="15">
        <v>2</v>
      </c>
    </row>
    <row r="302" spans="1:2" x14ac:dyDescent="0.4">
      <c r="A302" s="12" t="s">
        <v>6502</v>
      </c>
      <c r="B302" s="15">
        <v>1</v>
      </c>
    </row>
    <row r="303" spans="1:2" x14ac:dyDescent="0.4">
      <c r="A303" s="12" t="s">
        <v>935</v>
      </c>
      <c r="B303" s="15">
        <v>1</v>
      </c>
    </row>
    <row r="304" spans="1:2" x14ac:dyDescent="0.4">
      <c r="A304" s="12" t="s">
        <v>2279</v>
      </c>
      <c r="B304" s="15">
        <v>1</v>
      </c>
    </row>
    <row r="305" spans="1:2" x14ac:dyDescent="0.4">
      <c r="A305" s="12" t="s">
        <v>10315</v>
      </c>
      <c r="B305" s="15">
        <v>1</v>
      </c>
    </row>
    <row r="306" spans="1:2" x14ac:dyDescent="0.4">
      <c r="A306" s="12" t="s">
        <v>10740</v>
      </c>
      <c r="B306" s="15">
        <v>1</v>
      </c>
    </row>
    <row r="307" spans="1:2" x14ac:dyDescent="0.4">
      <c r="A307" s="12" t="s">
        <v>2299</v>
      </c>
      <c r="B307" s="15">
        <v>1</v>
      </c>
    </row>
    <row r="308" spans="1:2" x14ac:dyDescent="0.4">
      <c r="A308" s="12" t="s">
        <v>12090</v>
      </c>
      <c r="B308" s="15">
        <v>1</v>
      </c>
    </row>
    <row r="309" spans="1:2" x14ac:dyDescent="0.4">
      <c r="A309" s="12" t="s">
        <v>11856</v>
      </c>
      <c r="B309" s="15">
        <v>1</v>
      </c>
    </row>
    <row r="310" spans="1:2" x14ac:dyDescent="0.4">
      <c r="A310" s="12" t="s">
        <v>12813</v>
      </c>
      <c r="B310" s="15">
        <v>1</v>
      </c>
    </row>
    <row r="311" spans="1:2" x14ac:dyDescent="0.4">
      <c r="A311" s="12" t="s">
        <v>12492</v>
      </c>
      <c r="B311" s="15">
        <v>1</v>
      </c>
    </row>
    <row r="312" spans="1:2" x14ac:dyDescent="0.4">
      <c r="A312" s="12" t="s">
        <v>10285</v>
      </c>
      <c r="B312" s="15">
        <v>1</v>
      </c>
    </row>
    <row r="313" spans="1:2" x14ac:dyDescent="0.4">
      <c r="A313" s="12" t="s">
        <v>10092</v>
      </c>
      <c r="B313" s="15">
        <v>1</v>
      </c>
    </row>
    <row r="314" spans="1:2" x14ac:dyDescent="0.4">
      <c r="A314" s="12" t="s">
        <v>11978</v>
      </c>
      <c r="B314" s="15">
        <v>1</v>
      </c>
    </row>
    <row r="315" spans="1:2" x14ac:dyDescent="0.4">
      <c r="A315" s="12" t="s">
        <v>6731</v>
      </c>
      <c r="B315" s="15">
        <v>1</v>
      </c>
    </row>
    <row r="316" spans="1:2" x14ac:dyDescent="0.4">
      <c r="A316" s="12" t="s">
        <v>7649</v>
      </c>
      <c r="B316" s="15">
        <v>1</v>
      </c>
    </row>
    <row r="317" spans="1:2" x14ac:dyDescent="0.4">
      <c r="A317" s="12" t="s">
        <v>12432</v>
      </c>
      <c r="B317" s="15">
        <v>1</v>
      </c>
    </row>
    <row r="318" spans="1:2" x14ac:dyDescent="0.4">
      <c r="A318" s="12" t="s">
        <v>10041</v>
      </c>
      <c r="B318" s="15">
        <v>1</v>
      </c>
    </row>
    <row r="319" spans="1:2" x14ac:dyDescent="0.4">
      <c r="A319" s="12" t="s">
        <v>9028</v>
      </c>
      <c r="B319" s="15">
        <v>1</v>
      </c>
    </row>
    <row r="320" spans="1:2" x14ac:dyDescent="0.4">
      <c r="A320" s="12" t="s">
        <v>4102</v>
      </c>
      <c r="B320" s="15">
        <v>1</v>
      </c>
    </row>
    <row r="321" spans="1:2" x14ac:dyDescent="0.4">
      <c r="A321" s="12" t="s">
        <v>3116</v>
      </c>
      <c r="B321" s="15">
        <v>1</v>
      </c>
    </row>
    <row r="322" spans="1:2" x14ac:dyDescent="0.4">
      <c r="A322" s="12" t="s">
        <v>3466</v>
      </c>
      <c r="B322" s="15">
        <v>1</v>
      </c>
    </row>
    <row r="323" spans="1:2" x14ac:dyDescent="0.4">
      <c r="A323" s="12" t="s">
        <v>788</v>
      </c>
      <c r="B323" s="15">
        <v>2</v>
      </c>
    </row>
    <row r="324" spans="1:2" x14ac:dyDescent="0.4">
      <c r="A324" s="12" t="s">
        <v>5441</v>
      </c>
      <c r="B324" s="15">
        <v>1</v>
      </c>
    </row>
    <row r="325" spans="1:2" x14ac:dyDescent="0.4">
      <c r="A325" s="12" t="s">
        <v>11165</v>
      </c>
      <c r="B325" s="15">
        <v>1</v>
      </c>
    </row>
    <row r="326" spans="1:2" x14ac:dyDescent="0.4">
      <c r="A326" s="12" t="s">
        <v>3493</v>
      </c>
      <c r="B326" s="15">
        <v>1</v>
      </c>
    </row>
    <row r="327" spans="1:2" x14ac:dyDescent="0.4">
      <c r="A327" s="12" t="s">
        <v>8686</v>
      </c>
      <c r="B327" s="15">
        <v>1</v>
      </c>
    </row>
    <row r="328" spans="1:2" x14ac:dyDescent="0.4">
      <c r="A328" s="12" t="s">
        <v>4765</v>
      </c>
      <c r="B328" s="15">
        <v>1</v>
      </c>
    </row>
    <row r="329" spans="1:2" x14ac:dyDescent="0.4">
      <c r="A329" s="12" t="s">
        <v>11746</v>
      </c>
      <c r="B329" s="15">
        <v>1</v>
      </c>
    </row>
    <row r="330" spans="1:2" x14ac:dyDescent="0.4">
      <c r="A330" s="12" t="s">
        <v>9221</v>
      </c>
      <c r="B330" s="15">
        <v>1</v>
      </c>
    </row>
    <row r="331" spans="1:2" x14ac:dyDescent="0.4">
      <c r="A331" s="12" t="s">
        <v>10670</v>
      </c>
      <c r="B331" s="15">
        <v>1</v>
      </c>
    </row>
    <row r="332" spans="1:2" x14ac:dyDescent="0.4">
      <c r="A332" s="12" t="s">
        <v>7264</v>
      </c>
      <c r="B332" s="15">
        <v>1</v>
      </c>
    </row>
    <row r="333" spans="1:2" x14ac:dyDescent="0.4">
      <c r="A333" s="12" t="s">
        <v>12301</v>
      </c>
      <c r="B333" s="15">
        <v>1</v>
      </c>
    </row>
    <row r="334" spans="1:2" x14ac:dyDescent="0.4">
      <c r="A334" s="12" t="s">
        <v>1823</v>
      </c>
      <c r="B334" s="15">
        <v>1</v>
      </c>
    </row>
    <row r="335" spans="1:2" x14ac:dyDescent="0.4">
      <c r="A335" s="12" t="s">
        <v>12291</v>
      </c>
      <c r="B335" s="15">
        <v>1</v>
      </c>
    </row>
    <row r="336" spans="1:2" x14ac:dyDescent="0.4">
      <c r="A336" s="12" t="s">
        <v>6833</v>
      </c>
      <c r="B336" s="15">
        <v>1</v>
      </c>
    </row>
    <row r="337" spans="1:2" x14ac:dyDescent="0.4">
      <c r="A337" s="12" t="s">
        <v>12954</v>
      </c>
      <c r="B337" s="15">
        <v>1</v>
      </c>
    </row>
    <row r="338" spans="1:2" x14ac:dyDescent="0.4">
      <c r="A338" s="12" t="s">
        <v>7470</v>
      </c>
      <c r="B338" s="15">
        <v>1</v>
      </c>
    </row>
    <row r="339" spans="1:2" x14ac:dyDescent="0.4">
      <c r="A339" s="12" t="s">
        <v>6635</v>
      </c>
      <c r="B339" s="15">
        <v>1</v>
      </c>
    </row>
    <row r="340" spans="1:2" x14ac:dyDescent="0.4">
      <c r="A340" s="12" t="s">
        <v>11144</v>
      </c>
      <c r="B340" s="15">
        <v>1</v>
      </c>
    </row>
    <row r="341" spans="1:2" x14ac:dyDescent="0.4">
      <c r="A341" s="12" t="s">
        <v>971</v>
      </c>
      <c r="B341" s="15">
        <v>1</v>
      </c>
    </row>
    <row r="342" spans="1:2" x14ac:dyDescent="0.4">
      <c r="A342" s="12" t="s">
        <v>823</v>
      </c>
      <c r="B342" s="15">
        <v>1</v>
      </c>
    </row>
    <row r="343" spans="1:2" x14ac:dyDescent="0.4">
      <c r="A343" s="12" t="s">
        <v>1949</v>
      </c>
      <c r="B343" s="15">
        <v>1</v>
      </c>
    </row>
    <row r="344" spans="1:2" x14ac:dyDescent="0.4">
      <c r="A344" s="12" t="s">
        <v>5284</v>
      </c>
      <c r="B344" s="15">
        <v>1</v>
      </c>
    </row>
    <row r="345" spans="1:2" x14ac:dyDescent="0.4">
      <c r="A345" s="12" t="s">
        <v>951</v>
      </c>
      <c r="B345" s="15">
        <v>1</v>
      </c>
    </row>
    <row r="346" spans="1:2" x14ac:dyDescent="0.4">
      <c r="A346" s="12" t="s">
        <v>1486</v>
      </c>
      <c r="B346" s="15">
        <v>1</v>
      </c>
    </row>
    <row r="347" spans="1:2" x14ac:dyDescent="0.4">
      <c r="A347" s="12" t="s">
        <v>5304</v>
      </c>
      <c r="B347" s="15">
        <v>1</v>
      </c>
    </row>
    <row r="348" spans="1:2" x14ac:dyDescent="0.4">
      <c r="A348" s="12" t="s">
        <v>4939</v>
      </c>
      <c r="B348" s="15">
        <v>1</v>
      </c>
    </row>
    <row r="349" spans="1:2" x14ac:dyDescent="0.4">
      <c r="A349" s="12" t="s">
        <v>415</v>
      </c>
      <c r="B349" s="15">
        <v>1</v>
      </c>
    </row>
    <row r="350" spans="1:2" x14ac:dyDescent="0.4">
      <c r="A350" s="12" t="s">
        <v>16</v>
      </c>
      <c r="B350" s="15">
        <v>3</v>
      </c>
    </row>
    <row r="351" spans="1:2" x14ac:dyDescent="0.4">
      <c r="A351" s="12" t="s">
        <v>12372</v>
      </c>
      <c r="B351" s="15">
        <v>1</v>
      </c>
    </row>
    <row r="352" spans="1:2" x14ac:dyDescent="0.4">
      <c r="A352" s="12" t="s">
        <v>12904</v>
      </c>
      <c r="B352" s="15">
        <v>1</v>
      </c>
    </row>
    <row r="353" spans="1:2" x14ac:dyDescent="0.4">
      <c r="A353" s="12" t="s">
        <v>11756</v>
      </c>
      <c r="B353" s="15">
        <v>1</v>
      </c>
    </row>
    <row r="354" spans="1:2" x14ac:dyDescent="0.4">
      <c r="A354" s="12" t="s">
        <v>5056</v>
      </c>
      <c r="B354" s="15">
        <v>1</v>
      </c>
    </row>
    <row r="355" spans="1:2" x14ac:dyDescent="0.4">
      <c r="A355" s="12" t="s">
        <v>10750</v>
      </c>
      <c r="B355" s="15">
        <v>1</v>
      </c>
    </row>
    <row r="356" spans="1:2" x14ac:dyDescent="0.4">
      <c r="A356" s="12" t="s">
        <v>8251</v>
      </c>
      <c r="B356" s="15">
        <v>1</v>
      </c>
    </row>
    <row r="357" spans="1:2" x14ac:dyDescent="0.4">
      <c r="A357" s="12" t="s">
        <v>5861</v>
      </c>
      <c r="B357" s="15">
        <v>1</v>
      </c>
    </row>
    <row r="358" spans="1:2" x14ac:dyDescent="0.4">
      <c r="A358" s="12" t="s">
        <v>420</v>
      </c>
      <c r="B358" s="15">
        <v>2</v>
      </c>
    </row>
    <row r="359" spans="1:2" x14ac:dyDescent="0.4">
      <c r="A359" s="12" t="s">
        <v>1433</v>
      </c>
      <c r="B359" s="15">
        <v>1</v>
      </c>
    </row>
    <row r="360" spans="1:2" x14ac:dyDescent="0.4">
      <c r="A360" s="12" t="s">
        <v>127</v>
      </c>
      <c r="B360" s="15">
        <v>2</v>
      </c>
    </row>
    <row r="361" spans="1:2" x14ac:dyDescent="0.4">
      <c r="A361" s="12" t="s">
        <v>5078</v>
      </c>
      <c r="B361" s="15">
        <v>1</v>
      </c>
    </row>
    <row r="362" spans="1:2" x14ac:dyDescent="0.4">
      <c r="A362" s="12" t="s">
        <v>8132</v>
      </c>
      <c r="B362" s="15">
        <v>1</v>
      </c>
    </row>
    <row r="363" spans="1:2" x14ac:dyDescent="0.4">
      <c r="A363" s="12" t="s">
        <v>6792</v>
      </c>
      <c r="B363" s="15">
        <v>1</v>
      </c>
    </row>
    <row r="364" spans="1:2" x14ac:dyDescent="0.4">
      <c r="A364" s="12" t="s">
        <v>5571</v>
      </c>
      <c r="B364" s="15">
        <v>1</v>
      </c>
    </row>
    <row r="365" spans="1:2" x14ac:dyDescent="0.4">
      <c r="A365" s="12" t="s">
        <v>5581</v>
      </c>
      <c r="B365" s="15">
        <v>1</v>
      </c>
    </row>
    <row r="366" spans="1:2" x14ac:dyDescent="0.4">
      <c r="A366" s="12" t="s">
        <v>7122</v>
      </c>
      <c r="B366" s="15">
        <v>1</v>
      </c>
    </row>
    <row r="367" spans="1:2" x14ac:dyDescent="0.4">
      <c r="A367" s="12" t="s">
        <v>12141</v>
      </c>
      <c r="B367" s="15">
        <v>1</v>
      </c>
    </row>
    <row r="368" spans="1:2" x14ac:dyDescent="0.4">
      <c r="A368" s="12" t="s">
        <v>12080</v>
      </c>
      <c r="B368" s="15">
        <v>1</v>
      </c>
    </row>
    <row r="369" spans="1:2" x14ac:dyDescent="0.4">
      <c r="A369" s="12" t="s">
        <v>8397</v>
      </c>
      <c r="B369" s="15">
        <v>1</v>
      </c>
    </row>
    <row r="370" spans="1:2" x14ac:dyDescent="0.4">
      <c r="A370" s="12" t="s">
        <v>7985</v>
      </c>
      <c r="B370" s="15">
        <v>1</v>
      </c>
    </row>
    <row r="371" spans="1:2" x14ac:dyDescent="0.4">
      <c r="A371" s="12" t="s">
        <v>5388</v>
      </c>
      <c r="B371" s="15">
        <v>1</v>
      </c>
    </row>
    <row r="372" spans="1:2" x14ac:dyDescent="0.4">
      <c r="A372" s="12" t="s">
        <v>12039</v>
      </c>
      <c r="B372" s="15">
        <v>1</v>
      </c>
    </row>
    <row r="373" spans="1:2" x14ac:dyDescent="0.4">
      <c r="A373" s="12" t="s">
        <v>756</v>
      </c>
      <c r="B373" s="15">
        <v>1</v>
      </c>
    </row>
    <row r="374" spans="1:2" x14ac:dyDescent="0.4">
      <c r="A374" s="12" t="s">
        <v>1521</v>
      </c>
      <c r="B374" s="15">
        <v>1</v>
      </c>
    </row>
    <row r="375" spans="1:2" x14ac:dyDescent="0.4">
      <c r="A375" s="12" t="s">
        <v>1676</v>
      </c>
      <c r="B375" s="15">
        <v>1</v>
      </c>
    </row>
    <row r="376" spans="1:2" x14ac:dyDescent="0.4">
      <c r="A376" s="12" t="s">
        <v>506</v>
      </c>
      <c r="B376" s="15">
        <v>1</v>
      </c>
    </row>
    <row r="377" spans="1:2" x14ac:dyDescent="0.4">
      <c r="A377" s="12" t="s">
        <v>9262</v>
      </c>
      <c r="B377" s="15">
        <v>1</v>
      </c>
    </row>
    <row r="378" spans="1:2" x14ac:dyDescent="0.4">
      <c r="A378" s="12" t="s">
        <v>9873</v>
      </c>
      <c r="B378" s="15">
        <v>1</v>
      </c>
    </row>
    <row r="379" spans="1:2" x14ac:dyDescent="0.4">
      <c r="A379" s="12" t="s">
        <v>6460</v>
      </c>
      <c r="B379" s="15">
        <v>1</v>
      </c>
    </row>
    <row r="380" spans="1:2" x14ac:dyDescent="0.4">
      <c r="A380" s="12" t="s">
        <v>10418</v>
      </c>
      <c r="B380" s="15">
        <v>1</v>
      </c>
    </row>
    <row r="381" spans="1:2" x14ac:dyDescent="0.4">
      <c r="A381" s="12" t="s">
        <v>5164</v>
      </c>
      <c r="B381" s="15">
        <v>1</v>
      </c>
    </row>
    <row r="382" spans="1:2" x14ac:dyDescent="0.4">
      <c r="A382" s="12" t="s">
        <v>3725</v>
      </c>
      <c r="B382" s="15">
        <v>1</v>
      </c>
    </row>
    <row r="383" spans="1:2" x14ac:dyDescent="0.4">
      <c r="A383" s="12" t="s">
        <v>6669</v>
      </c>
      <c r="B383" s="15">
        <v>1</v>
      </c>
    </row>
    <row r="384" spans="1:2" x14ac:dyDescent="0.4">
      <c r="A384" s="12" t="s">
        <v>8572</v>
      </c>
      <c r="B384" s="15">
        <v>1</v>
      </c>
    </row>
    <row r="385" spans="1:2" x14ac:dyDescent="0.4">
      <c r="A385" s="12" t="s">
        <v>10387</v>
      </c>
      <c r="B385" s="15">
        <v>1</v>
      </c>
    </row>
    <row r="386" spans="1:2" x14ac:dyDescent="0.4">
      <c r="A386" s="12" t="s">
        <v>12762</v>
      </c>
      <c r="B386" s="15">
        <v>1</v>
      </c>
    </row>
    <row r="387" spans="1:2" x14ac:dyDescent="0.4">
      <c r="A387" s="12" t="s">
        <v>10134</v>
      </c>
      <c r="B387" s="15">
        <v>1</v>
      </c>
    </row>
    <row r="388" spans="1:2" x14ac:dyDescent="0.4">
      <c r="A388" s="12" t="s">
        <v>7753</v>
      </c>
      <c r="B388" s="15">
        <v>1</v>
      </c>
    </row>
    <row r="389" spans="1:2" x14ac:dyDescent="0.4">
      <c r="A389" s="12" t="s">
        <v>12231</v>
      </c>
      <c r="B389" s="15">
        <v>1</v>
      </c>
    </row>
    <row r="390" spans="1:2" x14ac:dyDescent="0.4">
      <c r="A390" s="12" t="s">
        <v>7873</v>
      </c>
      <c r="B390" s="15">
        <v>1</v>
      </c>
    </row>
    <row r="391" spans="1:2" x14ac:dyDescent="0.4">
      <c r="A391" s="12" t="s">
        <v>481</v>
      </c>
      <c r="B391" s="15">
        <v>2</v>
      </c>
    </row>
    <row r="392" spans="1:2" x14ac:dyDescent="0.4">
      <c r="A392" s="12" t="s">
        <v>2034</v>
      </c>
      <c r="B392" s="15">
        <v>1</v>
      </c>
    </row>
    <row r="393" spans="1:2" x14ac:dyDescent="0.4">
      <c r="A393" s="12" t="s">
        <v>3273</v>
      </c>
      <c r="B393" s="15">
        <v>1</v>
      </c>
    </row>
    <row r="394" spans="1:2" x14ac:dyDescent="0.4">
      <c r="A394" s="12" t="s">
        <v>5472</v>
      </c>
      <c r="B394" s="15">
        <v>1</v>
      </c>
    </row>
    <row r="395" spans="1:2" x14ac:dyDescent="0.4">
      <c r="A395" s="12" t="s">
        <v>4922</v>
      </c>
      <c r="B395" s="15">
        <v>1</v>
      </c>
    </row>
    <row r="396" spans="1:2" x14ac:dyDescent="0.4">
      <c r="A396" s="12" t="s">
        <v>12009</v>
      </c>
      <c r="B396" s="15">
        <v>1</v>
      </c>
    </row>
    <row r="397" spans="1:2" x14ac:dyDescent="0.4">
      <c r="A397" s="12" t="s">
        <v>3982</v>
      </c>
      <c r="B397" s="15">
        <v>1</v>
      </c>
    </row>
    <row r="398" spans="1:2" x14ac:dyDescent="0.4">
      <c r="A398" s="12" t="s">
        <v>5324</v>
      </c>
      <c r="B398" s="15">
        <v>1</v>
      </c>
    </row>
    <row r="399" spans="1:2" x14ac:dyDescent="0.4">
      <c r="A399" s="12" t="s">
        <v>4745</v>
      </c>
      <c r="B399" s="15">
        <v>1</v>
      </c>
    </row>
    <row r="400" spans="1:2" x14ac:dyDescent="0.4">
      <c r="A400" s="12" t="s">
        <v>8853</v>
      </c>
      <c r="B400" s="15">
        <v>1</v>
      </c>
    </row>
    <row r="401" spans="1:2" x14ac:dyDescent="0.4">
      <c r="A401" s="12" t="s">
        <v>9724</v>
      </c>
      <c r="B401" s="15">
        <v>1</v>
      </c>
    </row>
    <row r="402" spans="1:2" x14ac:dyDescent="0.4">
      <c r="A402" s="12" t="s">
        <v>8519</v>
      </c>
      <c r="B402" s="15">
        <v>1</v>
      </c>
    </row>
    <row r="403" spans="1:2" x14ac:dyDescent="0.4">
      <c r="A403" s="12" t="s">
        <v>5090</v>
      </c>
      <c r="B403" s="15">
        <v>1</v>
      </c>
    </row>
    <row r="404" spans="1:2" x14ac:dyDescent="0.4">
      <c r="A404" s="12" t="s">
        <v>11727</v>
      </c>
      <c r="B404" s="15">
        <v>1</v>
      </c>
    </row>
    <row r="405" spans="1:2" x14ac:dyDescent="0.4">
      <c r="A405" s="12" t="s">
        <v>8217</v>
      </c>
      <c r="B405" s="15">
        <v>1</v>
      </c>
    </row>
    <row r="406" spans="1:2" x14ac:dyDescent="0.4">
      <c r="A406" s="12" t="s">
        <v>10850</v>
      </c>
      <c r="B406" s="15">
        <v>1</v>
      </c>
    </row>
    <row r="407" spans="1:2" x14ac:dyDescent="0.4">
      <c r="A407" s="12" t="s">
        <v>3592</v>
      </c>
      <c r="B407" s="15">
        <v>2</v>
      </c>
    </row>
    <row r="408" spans="1:2" x14ac:dyDescent="0.4">
      <c r="A408" s="12" t="s">
        <v>2677</v>
      </c>
      <c r="B408" s="15">
        <v>1</v>
      </c>
    </row>
    <row r="409" spans="1:2" x14ac:dyDescent="0.4">
      <c r="A409" s="12" t="s">
        <v>10244</v>
      </c>
      <c r="B409" s="15">
        <v>1</v>
      </c>
    </row>
    <row r="410" spans="1:2" x14ac:dyDescent="0.4">
      <c r="A410" s="12" t="s">
        <v>2550</v>
      </c>
      <c r="B410" s="15">
        <v>1</v>
      </c>
    </row>
    <row r="411" spans="1:2" x14ac:dyDescent="0.4">
      <c r="A411" s="12" t="s">
        <v>8038</v>
      </c>
      <c r="B411" s="15">
        <v>1</v>
      </c>
    </row>
    <row r="412" spans="1:2" x14ac:dyDescent="0.4">
      <c r="A412" s="12" t="s">
        <v>7172</v>
      </c>
      <c r="B412" s="15">
        <v>1</v>
      </c>
    </row>
    <row r="413" spans="1:2" x14ac:dyDescent="0.4">
      <c r="A413" s="12" t="s">
        <v>9059</v>
      </c>
      <c r="B413" s="15">
        <v>1</v>
      </c>
    </row>
    <row r="414" spans="1:2" x14ac:dyDescent="0.4">
      <c r="A414" s="12" t="s">
        <v>11416</v>
      </c>
      <c r="B414" s="15">
        <v>1</v>
      </c>
    </row>
    <row r="415" spans="1:2" x14ac:dyDescent="0.4">
      <c r="A415" s="12" t="s">
        <v>3715</v>
      </c>
      <c r="B415" s="15">
        <v>1</v>
      </c>
    </row>
    <row r="416" spans="1:2" x14ac:dyDescent="0.4">
      <c r="A416" s="12" t="s">
        <v>7087</v>
      </c>
      <c r="B416" s="15">
        <v>1</v>
      </c>
    </row>
    <row r="417" spans="1:2" x14ac:dyDescent="0.4">
      <c r="A417" s="12" t="s">
        <v>5187</v>
      </c>
      <c r="B417" s="15">
        <v>1</v>
      </c>
    </row>
    <row r="418" spans="1:2" x14ac:dyDescent="0.4">
      <c r="A418" s="12" t="s">
        <v>11215</v>
      </c>
      <c r="B418" s="15">
        <v>1</v>
      </c>
    </row>
    <row r="419" spans="1:2" x14ac:dyDescent="0.4">
      <c r="A419" s="12" t="s">
        <v>10144</v>
      </c>
      <c r="B419" s="15">
        <v>1</v>
      </c>
    </row>
    <row r="420" spans="1:2" x14ac:dyDescent="0.4">
      <c r="A420" s="12" t="s">
        <v>8967</v>
      </c>
      <c r="B420" s="15">
        <v>1</v>
      </c>
    </row>
    <row r="421" spans="1:2" x14ac:dyDescent="0.4">
      <c r="A421" s="12" t="s">
        <v>7593</v>
      </c>
      <c r="B421" s="15">
        <v>1</v>
      </c>
    </row>
    <row r="422" spans="1:2" x14ac:dyDescent="0.4">
      <c r="A422" s="12" t="s">
        <v>12633</v>
      </c>
      <c r="B422" s="15">
        <v>1</v>
      </c>
    </row>
    <row r="423" spans="1:2" x14ac:dyDescent="0.4">
      <c r="A423" s="12" t="s">
        <v>10234</v>
      </c>
      <c r="B423" s="15">
        <v>1</v>
      </c>
    </row>
    <row r="424" spans="1:2" x14ac:dyDescent="0.4">
      <c r="A424" s="12" t="s">
        <v>4910</v>
      </c>
      <c r="B424" s="15">
        <v>1</v>
      </c>
    </row>
    <row r="425" spans="1:2" x14ac:dyDescent="0.4">
      <c r="A425" s="12" t="s">
        <v>7884</v>
      </c>
      <c r="B425" s="15">
        <v>1</v>
      </c>
    </row>
    <row r="426" spans="1:2" x14ac:dyDescent="0.4">
      <c r="A426" s="12" t="s">
        <v>11896</v>
      </c>
      <c r="B426" s="15">
        <v>1</v>
      </c>
    </row>
    <row r="427" spans="1:2" x14ac:dyDescent="0.4">
      <c r="A427" s="12" t="s">
        <v>4994</v>
      </c>
      <c r="B427" s="15">
        <v>1</v>
      </c>
    </row>
    <row r="428" spans="1:2" x14ac:dyDescent="0.4">
      <c r="A428" s="12" t="s">
        <v>7668</v>
      </c>
      <c r="B428" s="15">
        <v>1</v>
      </c>
    </row>
    <row r="429" spans="1:2" x14ac:dyDescent="0.4">
      <c r="A429" s="12" t="s">
        <v>5540</v>
      </c>
      <c r="B429" s="15">
        <v>1</v>
      </c>
    </row>
    <row r="430" spans="1:2" x14ac:dyDescent="0.4">
      <c r="A430" s="12" t="s">
        <v>12191</v>
      </c>
      <c r="B430" s="15">
        <v>1</v>
      </c>
    </row>
    <row r="431" spans="1:2" x14ac:dyDescent="0.4">
      <c r="A431" s="12" t="s">
        <v>11886</v>
      </c>
      <c r="B431" s="15">
        <v>1</v>
      </c>
    </row>
    <row r="432" spans="1:2" x14ac:dyDescent="0.4">
      <c r="A432" s="12" t="s">
        <v>2075</v>
      </c>
      <c r="B432" s="15">
        <v>1</v>
      </c>
    </row>
    <row r="433" spans="1:2" x14ac:dyDescent="0.4">
      <c r="A433" s="12" t="s">
        <v>6349</v>
      </c>
      <c r="B433" s="15">
        <v>1</v>
      </c>
    </row>
    <row r="434" spans="1:2" x14ac:dyDescent="0.4">
      <c r="A434" s="12" t="s">
        <v>2821</v>
      </c>
      <c r="B434" s="15">
        <v>1</v>
      </c>
    </row>
    <row r="435" spans="1:2" x14ac:dyDescent="0.4">
      <c r="A435" s="12" t="s">
        <v>8615</v>
      </c>
      <c r="B435" s="15">
        <v>1</v>
      </c>
    </row>
    <row r="436" spans="1:2" x14ac:dyDescent="0.4">
      <c r="A436" s="12" t="s">
        <v>8594</v>
      </c>
      <c r="B436" s="15">
        <v>1</v>
      </c>
    </row>
    <row r="437" spans="1:2" x14ac:dyDescent="0.4">
      <c r="A437" s="12" t="s">
        <v>1413</v>
      </c>
      <c r="B437" s="15">
        <v>1</v>
      </c>
    </row>
    <row r="438" spans="1:2" x14ac:dyDescent="0.4">
      <c r="A438" s="12" t="s">
        <v>6565</v>
      </c>
      <c r="B438" s="15">
        <v>1</v>
      </c>
    </row>
    <row r="439" spans="1:2" x14ac:dyDescent="0.4">
      <c r="A439" s="12" t="s">
        <v>7459</v>
      </c>
      <c r="B439" s="15">
        <v>1</v>
      </c>
    </row>
    <row r="440" spans="1:2" x14ac:dyDescent="0.4">
      <c r="A440" s="12" t="s">
        <v>2246</v>
      </c>
      <c r="B440" s="15">
        <v>1</v>
      </c>
    </row>
    <row r="441" spans="1:2" x14ac:dyDescent="0.4">
      <c r="A441" s="12" t="s">
        <v>8561</v>
      </c>
      <c r="B441" s="15">
        <v>1</v>
      </c>
    </row>
    <row r="442" spans="1:2" x14ac:dyDescent="0.4">
      <c r="A442" s="12" t="s">
        <v>11846</v>
      </c>
      <c r="B442" s="15">
        <v>1</v>
      </c>
    </row>
    <row r="443" spans="1:2" x14ac:dyDescent="0.4">
      <c r="A443" s="12" t="s">
        <v>12783</v>
      </c>
      <c r="B443" s="15">
        <v>1</v>
      </c>
    </row>
    <row r="444" spans="1:2" x14ac:dyDescent="0.4">
      <c r="A444" s="12" t="s">
        <v>8418</v>
      </c>
      <c r="B444" s="15">
        <v>1</v>
      </c>
    </row>
    <row r="445" spans="1:2" x14ac:dyDescent="0.4">
      <c r="A445" s="12" t="s">
        <v>10641</v>
      </c>
      <c r="B445" s="15">
        <v>1</v>
      </c>
    </row>
    <row r="446" spans="1:2" x14ac:dyDescent="0.4">
      <c r="A446" s="12" t="s">
        <v>6187</v>
      </c>
      <c r="B446" s="15">
        <v>1</v>
      </c>
    </row>
    <row r="447" spans="1:2" x14ac:dyDescent="0.4">
      <c r="A447" s="12" t="s">
        <v>8529</v>
      </c>
      <c r="B447" s="15">
        <v>1</v>
      </c>
    </row>
    <row r="448" spans="1:2" x14ac:dyDescent="0.4">
      <c r="A448" s="12" t="s">
        <v>8005</v>
      </c>
      <c r="B448" s="15">
        <v>1</v>
      </c>
    </row>
    <row r="449" spans="1:2" x14ac:dyDescent="0.4">
      <c r="A449" s="12" t="s">
        <v>3799</v>
      </c>
      <c r="B449" s="15">
        <v>1</v>
      </c>
    </row>
    <row r="450" spans="1:2" x14ac:dyDescent="0.4">
      <c r="A450" s="12" t="s">
        <v>3707</v>
      </c>
      <c r="B450" s="15">
        <v>1</v>
      </c>
    </row>
    <row r="451" spans="1:2" x14ac:dyDescent="0.4">
      <c r="A451" s="12" t="s">
        <v>3411</v>
      </c>
      <c r="B451" s="15">
        <v>1</v>
      </c>
    </row>
    <row r="452" spans="1:2" x14ac:dyDescent="0.4">
      <c r="A452" s="12" t="s">
        <v>3471</v>
      </c>
      <c r="B452" s="15">
        <v>1</v>
      </c>
    </row>
    <row r="453" spans="1:2" x14ac:dyDescent="0.4">
      <c r="A453" s="12" t="s">
        <v>4160</v>
      </c>
      <c r="B453" s="15">
        <v>1</v>
      </c>
    </row>
    <row r="454" spans="1:2" x14ac:dyDescent="0.4">
      <c r="A454" s="12" t="s">
        <v>3105</v>
      </c>
      <c r="B454" s="15">
        <v>2</v>
      </c>
    </row>
    <row r="455" spans="1:2" x14ac:dyDescent="0.4">
      <c r="A455" s="12" t="s">
        <v>3235</v>
      </c>
      <c r="B455" s="15">
        <v>1</v>
      </c>
    </row>
    <row r="456" spans="1:2" x14ac:dyDescent="0.4">
      <c r="A456" s="12" t="s">
        <v>9335</v>
      </c>
      <c r="B456" s="15">
        <v>1</v>
      </c>
    </row>
    <row r="457" spans="1:2" x14ac:dyDescent="0.4">
      <c r="A457" s="12" t="s">
        <v>4074</v>
      </c>
      <c r="B457" s="15">
        <v>1</v>
      </c>
    </row>
    <row r="458" spans="1:2" x14ac:dyDescent="0.4">
      <c r="A458" s="12" t="s">
        <v>3755</v>
      </c>
      <c r="B458" s="15">
        <v>1</v>
      </c>
    </row>
    <row r="459" spans="1:2" x14ac:dyDescent="0.4">
      <c r="A459" s="12" t="s">
        <v>3829</v>
      </c>
      <c r="B459" s="15">
        <v>1</v>
      </c>
    </row>
    <row r="460" spans="1:2" x14ac:dyDescent="0.4">
      <c r="A460" s="12" t="s">
        <v>3703</v>
      </c>
      <c r="B460" s="15">
        <v>1</v>
      </c>
    </row>
    <row r="461" spans="1:2" x14ac:dyDescent="0.4">
      <c r="A461" s="12" t="s">
        <v>4491</v>
      </c>
      <c r="B461" s="15">
        <v>1</v>
      </c>
    </row>
    <row r="462" spans="1:2" x14ac:dyDescent="0.4">
      <c r="A462" s="12" t="s">
        <v>4136</v>
      </c>
      <c r="B462" s="15">
        <v>1</v>
      </c>
    </row>
    <row r="463" spans="1:2" x14ac:dyDescent="0.4">
      <c r="A463" s="12" t="s">
        <v>3302</v>
      </c>
      <c r="B463" s="15">
        <v>1</v>
      </c>
    </row>
    <row r="464" spans="1:2" x14ac:dyDescent="0.4">
      <c r="A464" s="12" t="s">
        <v>3908</v>
      </c>
      <c r="B464" s="15">
        <v>1</v>
      </c>
    </row>
    <row r="465" spans="1:2" x14ac:dyDescent="0.4">
      <c r="A465" s="12" t="s">
        <v>9901</v>
      </c>
      <c r="B465" s="15">
        <v>1</v>
      </c>
    </row>
    <row r="466" spans="1:2" x14ac:dyDescent="0.4">
      <c r="A466" s="12" t="s">
        <v>9824</v>
      </c>
      <c r="B466" s="15">
        <v>1</v>
      </c>
    </row>
    <row r="467" spans="1:2" x14ac:dyDescent="0.4">
      <c r="A467" s="12" t="s">
        <v>6679</v>
      </c>
      <c r="B467" s="15">
        <v>1</v>
      </c>
    </row>
    <row r="468" spans="1:2" x14ac:dyDescent="0.4">
      <c r="A468" s="12" t="s">
        <v>8539</v>
      </c>
      <c r="B468" s="15">
        <v>1</v>
      </c>
    </row>
    <row r="469" spans="1:2" x14ac:dyDescent="0.4">
      <c r="A469" s="12" t="s">
        <v>8998</v>
      </c>
      <c r="B469" s="15">
        <v>1</v>
      </c>
    </row>
    <row r="470" spans="1:2" x14ac:dyDescent="0.4">
      <c r="A470" s="12" t="s">
        <v>10779</v>
      </c>
      <c r="B470" s="15">
        <v>1</v>
      </c>
    </row>
    <row r="471" spans="1:2" x14ac:dyDescent="0.4">
      <c r="A471" s="12" t="s">
        <v>7101</v>
      </c>
      <c r="B471" s="15">
        <v>1</v>
      </c>
    </row>
    <row r="472" spans="1:2" x14ac:dyDescent="0.4">
      <c r="A472" s="12" t="s">
        <v>7524</v>
      </c>
      <c r="B472" s="15">
        <v>1</v>
      </c>
    </row>
    <row r="473" spans="1:2" x14ac:dyDescent="0.4">
      <c r="A473" s="12" t="s">
        <v>4899</v>
      </c>
      <c r="B473" s="15">
        <v>1</v>
      </c>
    </row>
    <row r="474" spans="1:2" x14ac:dyDescent="0.4">
      <c r="A474" s="12" t="s">
        <v>7774</v>
      </c>
      <c r="B474" s="15">
        <v>1</v>
      </c>
    </row>
    <row r="475" spans="1:2" x14ac:dyDescent="0.4">
      <c r="A475" s="12" t="s">
        <v>435</v>
      </c>
      <c r="B475" s="15">
        <v>2</v>
      </c>
    </row>
    <row r="476" spans="1:2" x14ac:dyDescent="0.4">
      <c r="A476" s="12" t="s">
        <v>356</v>
      </c>
      <c r="B476" s="15">
        <v>3</v>
      </c>
    </row>
    <row r="477" spans="1:2" x14ac:dyDescent="0.4">
      <c r="A477" s="12" t="s">
        <v>5902</v>
      </c>
      <c r="B477" s="15">
        <v>1</v>
      </c>
    </row>
    <row r="478" spans="1:2" x14ac:dyDescent="0.4">
      <c r="A478" s="12" t="s">
        <v>12161</v>
      </c>
      <c r="B478" s="15">
        <v>1</v>
      </c>
    </row>
    <row r="479" spans="1:2" x14ac:dyDescent="0.4">
      <c r="A479" s="12" t="s">
        <v>12512</v>
      </c>
      <c r="B479" s="15">
        <v>1</v>
      </c>
    </row>
    <row r="480" spans="1:2" x14ac:dyDescent="0.4">
      <c r="A480" s="12" t="s">
        <v>11245</v>
      </c>
      <c r="B480" s="15">
        <v>1</v>
      </c>
    </row>
    <row r="481" spans="1:2" x14ac:dyDescent="0.4">
      <c r="A481" s="12" t="s">
        <v>10459</v>
      </c>
      <c r="B481" s="15">
        <v>1</v>
      </c>
    </row>
    <row r="482" spans="1:2" x14ac:dyDescent="0.4">
      <c r="A482" s="12" t="s">
        <v>10680</v>
      </c>
      <c r="B482" s="15">
        <v>1</v>
      </c>
    </row>
    <row r="483" spans="1:2" x14ac:dyDescent="0.4">
      <c r="A483" s="12" t="s">
        <v>8142</v>
      </c>
      <c r="B483" s="15">
        <v>1</v>
      </c>
    </row>
    <row r="484" spans="1:2" x14ac:dyDescent="0.4">
      <c r="A484" s="12" t="s">
        <v>6209</v>
      </c>
      <c r="B484" s="15">
        <v>1</v>
      </c>
    </row>
    <row r="485" spans="1:2" x14ac:dyDescent="0.4">
      <c r="A485" s="12" t="s">
        <v>7386</v>
      </c>
      <c r="B485" s="15">
        <v>1</v>
      </c>
    </row>
    <row r="486" spans="1:2" x14ac:dyDescent="0.4">
      <c r="A486" s="12" t="s">
        <v>5848</v>
      </c>
      <c r="B486" s="15">
        <v>1</v>
      </c>
    </row>
    <row r="487" spans="1:2" x14ac:dyDescent="0.4">
      <c r="A487" s="12" t="s">
        <v>11526</v>
      </c>
      <c r="B487" s="15">
        <v>1</v>
      </c>
    </row>
    <row r="488" spans="1:2" x14ac:dyDescent="0.4">
      <c r="A488" s="12" t="s">
        <v>8760</v>
      </c>
      <c r="B488" s="15">
        <v>1</v>
      </c>
    </row>
    <row r="489" spans="1:2" x14ac:dyDescent="0.4">
      <c r="A489" s="12" t="s">
        <v>11876</v>
      </c>
      <c r="B489" s="15">
        <v>1</v>
      </c>
    </row>
    <row r="490" spans="1:2" x14ac:dyDescent="0.4">
      <c r="A490" s="12" t="s">
        <v>1372</v>
      </c>
      <c r="B490" s="15">
        <v>1</v>
      </c>
    </row>
    <row r="491" spans="1:2" x14ac:dyDescent="0.4">
      <c r="A491" s="12" t="s">
        <v>7355</v>
      </c>
      <c r="B491" s="15">
        <v>1</v>
      </c>
    </row>
    <row r="492" spans="1:2" x14ac:dyDescent="0.4">
      <c r="A492" s="12" t="s">
        <v>6112</v>
      </c>
      <c r="B492" s="15">
        <v>1</v>
      </c>
    </row>
    <row r="493" spans="1:2" x14ac:dyDescent="0.4">
      <c r="A493" s="12" t="s">
        <v>1983</v>
      </c>
      <c r="B493" s="15">
        <v>1</v>
      </c>
    </row>
    <row r="494" spans="1:2" x14ac:dyDescent="0.4">
      <c r="A494" s="12" t="s">
        <v>6198</v>
      </c>
      <c r="B494" s="15">
        <v>1</v>
      </c>
    </row>
    <row r="495" spans="1:2" x14ac:dyDescent="0.4">
      <c r="A495" s="12" t="s">
        <v>6595</v>
      </c>
      <c r="B495" s="15">
        <v>1</v>
      </c>
    </row>
    <row r="496" spans="1:2" x14ac:dyDescent="0.4">
      <c r="A496" s="12" t="s">
        <v>7722</v>
      </c>
      <c r="B496" s="15">
        <v>1</v>
      </c>
    </row>
    <row r="497" spans="1:2" x14ac:dyDescent="0.4">
      <c r="A497" s="12" t="s">
        <v>5994</v>
      </c>
      <c r="B497" s="15">
        <v>1</v>
      </c>
    </row>
    <row r="498" spans="1:2" x14ac:dyDescent="0.4">
      <c r="A498" s="12" t="s">
        <v>9942</v>
      </c>
      <c r="B498" s="15">
        <v>1</v>
      </c>
    </row>
    <row r="499" spans="1:2" x14ac:dyDescent="0.4">
      <c r="A499" s="12" t="s">
        <v>7066</v>
      </c>
      <c r="B499" s="15">
        <v>1</v>
      </c>
    </row>
    <row r="500" spans="1:2" x14ac:dyDescent="0.4">
      <c r="A500" s="12" t="s">
        <v>11315</v>
      </c>
      <c r="B500" s="15">
        <v>1</v>
      </c>
    </row>
    <row r="501" spans="1:2" x14ac:dyDescent="0.4">
      <c r="A501" s="12" t="s">
        <v>6721</v>
      </c>
      <c r="B501" s="15">
        <v>1</v>
      </c>
    </row>
    <row r="502" spans="1:2" x14ac:dyDescent="0.4">
      <c r="A502" s="12" t="s">
        <v>1774</v>
      </c>
      <c r="B502" s="15">
        <v>1</v>
      </c>
    </row>
    <row r="503" spans="1:2" x14ac:dyDescent="0.4">
      <c r="A503" s="12" t="s">
        <v>10081</v>
      </c>
      <c r="B503" s="15">
        <v>1</v>
      </c>
    </row>
    <row r="504" spans="1:2" x14ac:dyDescent="0.4">
      <c r="A504" s="12" t="s">
        <v>10819</v>
      </c>
      <c r="B504" s="15">
        <v>1</v>
      </c>
    </row>
    <row r="505" spans="1:2" x14ac:dyDescent="0.4">
      <c r="A505" s="12" t="s">
        <v>8884</v>
      </c>
      <c r="B505" s="15">
        <v>1</v>
      </c>
    </row>
    <row r="506" spans="1:2" x14ac:dyDescent="0.4">
      <c r="A506" s="12" t="s">
        <v>7503</v>
      </c>
      <c r="B506" s="15">
        <v>1</v>
      </c>
    </row>
    <row r="507" spans="1:2" x14ac:dyDescent="0.4">
      <c r="A507" s="12" t="s">
        <v>5334</v>
      </c>
      <c r="B507" s="15">
        <v>1</v>
      </c>
    </row>
    <row r="508" spans="1:2" x14ac:dyDescent="0.4">
      <c r="A508" s="12" t="s">
        <v>5550</v>
      </c>
      <c r="B508" s="15">
        <v>1</v>
      </c>
    </row>
    <row r="509" spans="1:2" x14ac:dyDescent="0.4">
      <c r="A509" s="12" t="s">
        <v>11477</v>
      </c>
      <c r="B509" s="15">
        <v>1</v>
      </c>
    </row>
    <row r="510" spans="1:2" x14ac:dyDescent="0.4">
      <c r="A510" s="12" t="s">
        <v>1443</v>
      </c>
      <c r="B510" s="15">
        <v>1</v>
      </c>
    </row>
    <row r="511" spans="1:2" x14ac:dyDescent="0.4">
      <c r="A511" s="12" t="s">
        <v>2143</v>
      </c>
      <c r="B511" s="15">
        <v>1</v>
      </c>
    </row>
    <row r="512" spans="1:2" x14ac:dyDescent="0.4">
      <c r="A512" s="12" t="s">
        <v>1476</v>
      </c>
      <c r="B512" s="15">
        <v>1</v>
      </c>
    </row>
    <row r="513" spans="1:2" x14ac:dyDescent="0.4">
      <c r="A513" s="12" t="s">
        <v>12623</v>
      </c>
      <c r="B513" s="15">
        <v>1</v>
      </c>
    </row>
    <row r="514" spans="1:2" x14ac:dyDescent="0.4">
      <c r="A514" s="12" t="s">
        <v>11002</v>
      </c>
      <c r="B514" s="15">
        <v>1</v>
      </c>
    </row>
    <row r="515" spans="1:2" x14ac:dyDescent="0.4">
      <c r="A515" s="12" t="s">
        <v>10325</v>
      </c>
      <c r="B515" s="15">
        <v>1</v>
      </c>
    </row>
    <row r="516" spans="1:2" x14ac:dyDescent="0.4">
      <c r="A516" s="12" t="s">
        <v>6604</v>
      </c>
      <c r="B516" s="15">
        <v>1</v>
      </c>
    </row>
    <row r="517" spans="1:2" x14ac:dyDescent="0.4">
      <c r="A517" s="12" t="s">
        <v>9201</v>
      </c>
      <c r="B517" s="15">
        <v>1</v>
      </c>
    </row>
    <row r="518" spans="1:2" x14ac:dyDescent="0.4">
      <c r="A518" s="12" t="s">
        <v>178</v>
      </c>
      <c r="B518" s="15">
        <v>2</v>
      </c>
    </row>
    <row r="519" spans="1:2" x14ac:dyDescent="0.4">
      <c r="A519" s="12" t="s">
        <v>107</v>
      </c>
      <c r="B519" s="15">
        <v>2</v>
      </c>
    </row>
    <row r="520" spans="1:2" x14ac:dyDescent="0.4">
      <c r="A520" s="12" t="s">
        <v>1212</v>
      </c>
      <c r="B520" s="15">
        <v>1</v>
      </c>
    </row>
    <row r="521" spans="1:2" x14ac:dyDescent="0.4">
      <c r="A521" s="12" t="s">
        <v>927</v>
      </c>
      <c r="B521" s="15">
        <v>1</v>
      </c>
    </row>
    <row r="522" spans="1:2" x14ac:dyDescent="0.4">
      <c r="A522" s="12" t="s">
        <v>1312</v>
      </c>
      <c r="B522" s="15">
        <v>1</v>
      </c>
    </row>
    <row r="523" spans="1:2" x14ac:dyDescent="0.4">
      <c r="A523" s="12" t="s">
        <v>496</v>
      </c>
      <c r="B523" s="15">
        <v>3</v>
      </c>
    </row>
    <row r="524" spans="1:2" x14ac:dyDescent="0.4">
      <c r="A524" s="12" t="s">
        <v>11816</v>
      </c>
      <c r="B524" s="15">
        <v>1</v>
      </c>
    </row>
    <row r="525" spans="1:2" x14ac:dyDescent="0.4">
      <c r="A525" s="12" t="s">
        <v>8988</v>
      </c>
      <c r="B525" s="15">
        <v>1</v>
      </c>
    </row>
    <row r="526" spans="1:2" x14ac:dyDescent="0.4">
      <c r="A526" s="12" t="s">
        <v>157</v>
      </c>
      <c r="B526" s="15">
        <v>3</v>
      </c>
    </row>
    <row r="527" spans="1:2" x14ac:dyDescent="0.4">
      <c r="A527" s="12" t="s">
        <v>10940</v>
      </c>
      <c r="B527" s="15">
        <v>1</v>
      </c>
    </row>
    <row r="528" spans="1:2" x14ac:dyDescent="0.4">
      <c r="A528" s="12" t="s">
        <v>8741</v>
      </c>
      <c r="B528" s="15">
        <v>1</v>
      </c>
    </row>
    <row r="529" spans="1:2" x14ac:dyDescent="0.4">
      <c r="A529" s="12" t="s">
        <v>1964</v>
      </c>
      <c r="B529" s="15">
        <v>1</v>
      </c>
    </row>
    <row r="530" spans="1:2" x14ac:dyDescent="0.4">
      <c r="A530" s="12" t="s">
        <v>10346</v>
      </c>
      <c r="B530" s="15">
        <v>1</v>
      </c>
    </row>
    <row r="531" spans="1:2" x14ac:dyDescent="0.4">
      <c r="A531" s="12" t="s">
        <v>10031</v>
      </c>
      <c r="B531" s="15">
        <v>1</v>
      </c>
    </row>
    <row r="532" spans="1:2" x14ac:dyDescent="0.4">
      <c r="A532" s="12" t="s">
        <v>9241</v>
      </c>
      <c r="B532" s="15">
        <v>1</v>
      </c>
    </row>
    <row r="533" spans="1:2" x14ac:dyDescent="0.4">
      <c r="A533" s="12" t="s">
        <v>10113</v>
      </c>
      <c r="B533" s="15">
        <v>1</v>
      </c>
    </row>
    <row r="534" spans="1:2" x14ac:dyDescent="0.4">
      <c r="A534" s="12" t="s">
        <v>5421</v>
      </c>
      <c r="B534" s="15">
        <v>1</v>
      </c>
    </row>
    <row r="535" spans="1:2" x14ac:dyDescent="0.4">
      <c r="A535" s="12" t="s">
        <v>7035</v>
      </c>
      <c r="B535" s="15">
        <v>1</v>
      </c>
    </row>
    <row r="536" spans="1:2" x14ac:dyDescent="0.4">
      <c r="A536" s="12" t="s">
        <v>8174</v>
      </c>
      <c r="B536" s="15">
        <v>1</v>
      </c>
    </row>
    <row r="537" spans="1:2" x14ac:dyDescent="0.4">
      <c r="A537" s="12" t="s">
        <v>1888</v>
      </c>
      <c r="B537" s="15">
        <v>1</v>
      </c>
    </row>
    <row r="538" spans="1:2" x14ac:dyDescent="0.4">
      <c r="A538" s="12" t="s">
        <v>3819</v>
      </c>
      <c r="B538" s="15">
        <v>1</v>
      </c>
    </row>
    <row r="539" spans="1:2" x14ac:dyDescent="0.4">
      <c r="A539" s="12" t="s">
        <v>7962</v>
      </c>
      <c r="B539" s="15">
        <v>1</v>
      </c>
    </row>
    <row r="540" spans="1:2" x14ac:dyDescent="0.4">
      <c r="A540" s="12" t="s">
        <v>5211</v>
      </c>
      <c r="B540" s="15">
        <v>1</v>
      </c>
    </row>
    <row r="541" spans="1:2" x14ac:dyDescent="0.4">
      <c r="A541" s="12" t="s">
        <v>2831</v>
      </c>
      <c r="B541" s="15">
        <v>1</v>
      </c>
    </row>
    <row r="542" spans="1:2" x14ac:dyDescent="0.4">
      <c r="A542" s="12" t="s">
        <v>8241</v>
      </c>
      <c r="B542" s="15">
        <v>1</v>
      </c>
    </row>
    <row r="543" spans="1:2" x14ac:dyDescent="0.4">
      <c r="A543" s="12" t="s">
        <v>8317</v>
      </c>
      <c r="B543" s="15">
        <v>1</v>
      </c>
    </row>
    <row r="544" spans="1:2" x14ac:dyDescent="0.4">
      <c r="A544" s="12" t="s">
        <v>8387</v>
      </c>
      <c r="B544" s="15">
        <v>1</v>
      </c>
    </row>
    <row r="545" spans="1:2" x14ac:dyDescent="0.4">
      <c r="A545" s="12" t="s">
        <v>6994</v>
      </c>
      <c r="B545" s="15">
        <v>1</v>
      </c>
    </row>
    <row r="546" spans="1:2" x14ac:dyDescent="0.4">
      <c r="A546" s="12" t="s">
        <v>4188</v>
      </c>
      <c r="B546" s="15">
        <v>1</v>
      </c>
    </row>
    <row r="547" spans="1:2" x14ac:dyDescent="0.4">
      <c r="A547" s="12" t="s">
        <v>1734</v>
      </c>
      <c r="B547" s="15">
        <v>1</v>
      </c>
    </row>
    <row r="548" spans="1:2" x14ac:dyDescent="0.4">
      <c r="A548" s="12" t="s">
        <v>1086</v>
      </c>
      <c r="B548" s="15">
        <v>1</v>
      </c>
    </row>
    <row r="549" spans="1:2" x14ac:dyDescent="0.4">
      <c r="A549" s="12" t="s">
        <v>2089</v>
      </c>
      <c r="B549" s="15">
        <v>1</v>
      </c>
    </row>
    <row r="550" spans="1:2" x14ac:dyDescent="0.4">
      <c r="A550" s="12" t="s">
        <v>1397</v>
      </c>
      <c r="B550" s="15">
        <v>1</v>
      </c>
    </row>
    <row r="551" spans="1:2" x14ac:dyDescent="0.4">
      <c r="A551" s="12" t="s">
        <v>1466</v>
      </c>
      <c r="B551" s="15">
        <v>1</v>
      </c>
    </row>
    <row r="552" spans="1:2" x14ac:dyDescent="0.4">
      <c r="A552" s="12" t="s">
        <v>2304</v>
      </c>
      <c r="B552" s="15">
        <v>1</v>
      </c>
    </row>
    <row r="553" spans="1:2" x14ac:dyDescent="0.4">
      <c r="A553" s="12" t="s">
        <v>5679</v>
      </c>
      <c r="B553" s="15">
        <v>1</v>
      </c>
    </row>
    <row r="554" spans="1:2" x14ac:dyDescent="0.4">
      <c r="A554" s="12" t="s">
        <v>213</v>
      </c>
      <c r="B554" s="15">
        <v>2</v>
      </c>
    </row>
    <row r="555" spans="1:2" x14ac:dyDescent="0.4">
      <c r="A555" s="12" t="s">
        <v>5503</v>
      </c>
      <c r="B555" s="15">
        <v>1</v>
      </c>
    </row>
    <row r="556" spans="1:2" x14ac:dyDescent="0.4">
      <c r="A556" s="12" t="s">
        <v>5452</v>
      </c>
      <c r="B556" s="15">
        <v>1</v>
      </c>
    </row>
    <row r="557" spans="1:2" x14ac:dyDescent="0.4">
      <c r="A557" s="12" t="s">
        <v>1272</v>
      </c>
      <c r="B557" s="15">
        <v>1</v>
      </c>
    </row>
    <row r="558" spans="1:2" x14ac:dyDescent="0.4">
      <c r="A558" s="12" t="s">
        <v>4026</v>
      </c>
      <c r="B558" s="15">
        <v>1</v>
      </c>
    </row>
    <row r="559" spans="1:2" x14ac:dyDescent="0.4">
      <c r="A559" s="12" t="s">
        <v>138</v>
      </c>
      <c r="B559" s="15">
        <v>3</v>
      </c>
    </row>
    <row r="560" spans="1:2" x14ac:dyDescent="0.4">
      <c r="A560" s="12" t="s">
        <v>3517</v>
      </c>
      <c r="B560" s="15">
        <v>2</v>
      </c>
    </row>
    <row r="561" spans="1:2" x14ac:dyDescent="0.4">
      <c r="A561" s="12" t="s">
        <v>11676</v>
      </c>
      <c r="B561" s="15">
        <v>1</v>
      </c>
    </row>
    <row r="562" spans="1:2" x14ac:dyDescent="0.4">
      <c r="A562" s="12" t="s">
        <v>3578</v>
      </c>
      <c r="B562" s="15">
        <v>1</v>
      </c>
    </row>
    <row r="563" spans="1:2" x14ac:dyDescent="0.4">
      <c r="A563" s="12" t="s">
        <v>12412</v>
      </c>
      <c r="B563" s="15">
        <v>1</v>
      </c>
    </row>
    <row r="564" spans="1:2" x14ac:dyDescent="0.4">
      <c r="A564" s="12" t="s">
        <v>6645</v>
      </c>
      <c r="B564" s="15">
        <v>1</v>
      </c>
    </row>
    <row r="565" spans="1:2" x14ac:dyDescent="0.4">
      <c r="A565" s="12" t="s">
        <v>11265</v>
      </c>
      <c r="B565" s="15">
        <v>1</v>
      </c>
    </row>
    <row r="566" spans="1:2" x14ac:dyDescent="0.4">
      <c r="A566" s="12" t="s">
        <v>2916</v>
      </c>
      <c r="B566" s="15">
        <v>1</v>
      </c>
    </row>
    <row r="567" spans="1:2" x14ac:dyDescent="0.4">
      <c r="A567" s="12" t="s">
        <v>8122</v>
      </c>
      <c r="B567" s="15">
        <v>1</v>
      </c>
    </row>
    <row r="568" spans="1:2" x14ac:dyDescent="0.4">
      <c r="A568" s="12" t="s">
        <v>8377</v>
      </c>
      <c r="B568" s="15">
        <v>1</v>
      </c>
    </row>
    <row r="569" spans="1:2" x14ac:dyDescent="0.4">
      <c r="A569" s="12" t="s">
        <v>5913</v>
      </c>
      <c r="B569" s="15">
        <v>1</v>
      </c>
    </row>
    <row r="570" spans="1:2" x14ac:dyDescent="0.4">
      <c r="A570" s="12" t="s">
        <v>10770</v>
      </c>
      <c r="B570" s="15">
        <v>1</v>
      </c>
    </row>
    <row r="571" spans="1:2" x14ac:dyDescent="0.4">
      <c r="A571" s="12" t="s">
        <v>7377</v>
      </c>
      <c r="B571" s="15">
        <v>1</v>
      </c>
    </row>
    <row r="572" spans="1:2" x14ac:dyDescent="0.4">
      <c r="A572" s="12" t="s">
        <v>5154</v>
      </c>
      <c r="B572" s="15">
        <v>1</v>
      </c>
    </row>
    <row r="573" spans="1:2" x14ac:dyDescent="0.4">
      <c r="A573" s="12" t="s">
        <v>2876</v>
      </c>
      <c r="B573" s="15">
        <v>1</v>
      </c>
    </row>
    <row r="574" spans="1:2" x14ac:dyDescent="0.4">
      <c r="A574" s="12" t="s">
        <v>9160</v>
      </c>
      <c r="B574" s="15">
        <v>1</v>
      </c>
    </row>
    <row r="575" spans="1:2" x14ac:dyDescent="0.4">
      <c r="A575" s="12" t="s">
        <v>10549</v>
      </c>
      <c r="B575" s="15">
        <v>1</v>
      </c>
    </row>
    <row r="576" spans="1:2" x14ac:dyDescent="0.4">
      <c r="A576" s="12" t="s">
        <v>7941</v>
      </c>
      <c r="B576" s="15">
        <v>1</v>
      </c>
    </row>
    <row r="577" spans="1:2" x14ac:dyDescent="0.4">
      <c r="A577" s="12" t="s">
        <v>12361</v>
      </c>
      <c r="B577" s="15">
        <v>1</v>
      </c>
    </row>
    <row r="578" spans="1:2" x14ac:dyDescent="0.4">
      <c r="A578" s="12" t="s">
        <v>1402</v>
      </c>
      <c r="B578" s="15">
        <v>1</v>
      </c>
    </row>
    <row r="579" spans="1:2" x14ac:dyDescent="0.4">
      <c r="A579" s="12" t="s">
        <v>4785</v>
      </c>
      <c r="B579" s="15">
        <v>1</v>
      </c>
    </row>
    <row r="580" spans="1:2" x14ac:dyDescent="0.4">
      <c r="A580" s="12" t="s">
        <v>8906</v>
      </c>
      <c r="B580" s="15">
        <v>1</v>
      </c>
    </row>
    <row r="581" spans="1:2" x14ac:dyDescent="0.4">
      <c r="A581" s="12" t="s">
        <v>12724</v>
      </c>
      <c r="B581" s="15">
        <v>1</v>
      </c>
    </row>
    <row r="582" spans="1:2" x14ac:dyDescent="0.4">
      <c r="A582" s="12" t="s">
        <v>3663</v>
      </c>
      <c r="B582" s="15">
        <v>1</v>
      </c>
    </row>
    <row r="583" spans="1:2" x14ac:dyDescent="0.4">
      <c r="A583" s="12" t="s">
        <v>262</v>
      </c>
      <c r="B583" s="15">
        <v>1</v>
      </c>
    </row>
    <row r="584" spans="1:2" x14ac:dyDescent="0.4">
      <c r="A584" s="12" t="s">
        <v>6927</v>
      </c>
      <c r="B584" s="15">
        <v>1</v>
      </c>
    </row>
    <row r="585" spans="1:2" x14ac:dyDescent="0.4">
      <c r="A585" s="12" t="s">
        <v>4571</v>
      </c>
      <c r="B585" s="15">
        <v>2</v>
      </c>
    </row>
    <row r="586" spans="1:2" x14ac:dyDescent="0.4">
      <c r="A586" s="12" t="s">
        <v>2811</v>
      </c>
      <c r="B586" s="15">
        <v>1</v>
      </c>
    </row>
    <row r="587" spans="1:2" x14ac:dyDescent="0.4">
      <c r="A587" s="12" t="s">
        <v>11365</v>
      </c>
      <c r="B587" s="15">
        <v>1</v>
      </c>
    </row>
    <row r="588" spans="1:2" x14ac:dyDescent="0.4">
      <c r="A588" s="12" t="s">
        <v>4448</v>
      </c>
      <c r="B588" s="15">
        <v>2</v>
      </c>
    </row>
    <row r="589" spans="1:2" x14ac:dyDescent="0.4">
      <c r="A589" s="12" t="s">
        <v>6398</v>
      </c>
      <c r="B589" s="15">
        <v>1</v>
      </c>
    </row>
    <row r="590" spans="1:2" x14ac:dyDescent="0.4">
      <c r="A590" s="12" t="s">
        <v>10981</v>
      </c>
      <c r="B590" s="15">
        <v>1</v>
      </c>
    </row>
    <row r="591" spans="1:2" x14ac:dyDescent="0.4">
      <c r="A591" s="12" t="s">
        <v>556</v>
      </c>
      <c r="B591" s="15">
        <v>2</v>
      </c>
    </row>
    <row r="592" spans="1:2" x14ac:dyDescent="0.4">
      <c r="A592" s="12" t="s">
        <v>57</v>
      </c>
      <c r="B592" s="15">
        <v>3</v>
      </c>
    </row>
    <row r="593" spans="1:2" x14ac:dyDescent="0.4">
      <c r="A593" s="12" t="s">
        <v>112</v>
      </c>
      <c r="B593" s="15">
        <v>3</v>
      </c>
    </row>
    <row r="594" spans="1:2" x14ac:dyDescent="0.4">
      <c r="A594" s="12" t="s">
        <v>5591</v>
      </c>
      <c r="B594" s="15">
        <v>1</v>
      </c>
    </row>
    <row r="595" spans="1:2" x14ac:dyDescent="0.4">
      <c r="A595" s="12" t="s">
        <v>6440</v>
      </c>
      <c r="B595" s="15">
        <v>1</v>
      </c>
    </row>
    <row r="596" spans="1:2" x14ac:dyDescent="0.4">
      <c r="A596" s="12" t="s">
        <v>9211</v>
      </c>
      <c r="B596" s="15">
        <v>1</v>
      </c>
    </row>
    <row r="597" spans="1:2" x14ac:dyDescent="0.4">
      <c r="A597" s="12" t="s">
        <v>11636</v>
      </c>
      <c r="B597" s="15">
        <v>1</v>
      </c>
    </row>
    <row r="598" spans="1:2" x14ac:dyDescent="0.4">
      <c r="A598" s="12" t="s">
        <v>907</v>
      </c>
      <c r="B598" s="15">
        <v>1</v>
      </c>
    </row>
    <row r="599" spans="1:2" x14ac:dyDescent="0.4">
      <c r="A599" s="12" t="s">
        <v>6127</v>
      </c>
      <c r="B599" s="15">
        <v>1</v>
      </c>
    </row>
    <row r="600" spans="1:2" x14ac:dyDescent="0.4">
      <c r="A600" s="12" t="s">
        <v>1843</v>
      </c>
      <c r="B600" s="15">
        <v>1</v>
      </c>
    </row>
    <row r="601" spans="1:2" x14ac:dyDescent="0.4">
      <c r="A601" s="12" t="s">
        <v>10971</v>
      </c>
      <c r="B601" s="15">
        <v>1</v>
      </c>
    </row>
    <row r="602" spans="1:2" x14ac:dyDescent="0.4">
      <c r="A602" s="12" t="s">
        <v>7608</v>
      </c>
      <c r="B602" s="15">
        <v>1</v>
      </c>
    </row>
    <row r="603" spans="1:2" x14ac:dyDescent="0.4">
      <c r="A603" s="12" t="s">
        <v>1292</v>
      </c>
      <c r="B603" s="15">
        <v>1</v>
      </c>
    </row>
    <row r="604" spans="1:2" x14ac:dyDescent="0.4">
      <c r="A604" s="12" t="s">
        <v>2270</v>
      </c>
      <c r="B604" s="15">
        <v>1</v>
      </c>
    </row>
    <row r="605" spans="1:2" x14ac:dyDescent="0.4">
      <c r="A605" s="12" t="s">
        <v>1540</v>
      </c>
      <c r="B605" s="15">
        <v>1</v>
      </c>
    </row>
    <row r="606" spans="1:2" x14ac:dyDescent="0.4">
      <c r="A606" s="12" t="s">
        <v>7805</v>
      </c>
      <c r="B606" s="15">
        <v>1</v>
      </c>
    </row>
    <row r="607" spans="1:2" x14ac:dyDescent="0.4">
      <c r="A607" s="12" t="s">
        <v>5707</v>
      </c>
      <c r="B607" s="15">
        <v>1</v>
      </c>
    </row>
    <row r="608" spans="1:2" x14ac:dyDescent="0.4">
      <c r="A608" s="12" t="s">
        <v>5260</v>
      </c>
      <c r="B608" s="15">
        <v>1</v>
      </c>
    </row>
    <row r="609" spans="1:2" x14ac:dyDescent="0.4">
      <c r="A609" s="12" t="s">
        <v>8473</v>
      </c>
      <c r="B609" s="15">
        <v>1</v>
      </c>
    </row>
    <row r="610" spans="1:2" x14ac:dyDescent="0.4">
      <c r="A610" s="12" t="s">
        <v>5314</v>
      </c>
      <c r="B610" s="15">
        <v>1</v>
      </c>
    </row>
    <row r="611" spans="1:2" x14ac:dyDescent="0.4">
      <c r="A611" s="12" t="s">
        <v>7132</v>
      </c>
      <c r="B611" s="15">
        <v>1</v>
      </c>
    </row>
    <row r="612" spans="1:2" x14ac:dyDescent="0.4">
      <c r="A612" s="12" t="s">
        <v>9304</v>
      </c>
      <c r="B612" s="15">
        <v>1</v>
      </c>
    </row>
    <row r="613" spans="1:2" x14ac:dyDescent="0.4">
      <c r="A613" s="12" t="s">
        <v>3528</v>
      </c>
      <c r="B613" s="15">
        <v>1</v>
      </c>
    </row>
    <row r="614" spans="1:2" x14ac:dyDescent="0.4">
      <c r="A614" s="12" t="s">
        <v>3085</v>
      </c>
      <c r="B614" s="15">
        <v>1</v>
      </c>
    </row>
    <row r="615" spans="1:2" x14ac:dyDescent="0.4">
      <c r="A615" s="12" t="s">
        <v>8016</v>
      </c>
      <c r="B615" s="15">
        <v>1</v>
      </c>
    </row>
    <row r="616" spans="1:2" x14ac:dyDescent="0.4">
      <c r="A616" s="12" t="s">
        <v>7284</v>
      </c>
      <c r="B616" s="15">
        <v>1</v>
      </c>
    </row>
    <row r="617" spans="1:2" x14ac:dyDescent="0.4">
      <c r="A617" s="12" t="s">
        <v>2004</v>
      </c>
      <c r="B617" s="15">
        <v>1</v>
      </c>
    </row>
    <row r="618" spans="1:2" x14ac:dyDescent="0.4">
      <c r="A618" s="12" t="s">
        <v>86</v>
      </c>
      <c r="B618" s="15">
        <v>3</v>
      </c>
    </row>
    <row r="619" spans="1:2" x14ac:dyDescent="0.4">
      <c r="A619" s="12" t="s">
        <v>193</v>
      </c>
      <c r="B619" s="15">
        <v>2</v>
      </c>
    </row>
    <row r="620" spans="1:2" x14ac:dyDescent="0.4">
      <c r="A620" s="12" t="s">
        <v>9282</v>
      </c>
      <c r="B620" s="15">
        <v>1</v>
      </c>
    </row>
    <row r="621" spans="1:2" x14ac:dyDescent="0.4">
      <c r="A621" s="12" t="s">
        <v>5871</v>
      </c>
      <c r="B621" s="15">
        <v>1</v>
      </c>
    </row>
    <row r="622" spans="1:2" x14ac:dyDescent="0.4">
      <c r="A622" s="12" t="s">
        <v>2851</v>
      </c>
      <c r="B622" s="15">
        <v>1</v>
      </c>
    </row>
    <row r="623" spans="1:2" x14ac:dyDescent="0.4">
      <c r="A623" s="12" t="s">
        <v>7744</v>
      </c>
      <c r="B623" s="15">
        <v>1</v>
      </c>
    </row>
    <row r="624" spans="1:2" x14ac:dyDescent="0.4">
      <c r="A624" s="12" t="s">
        <v>3503</v>
      </c>
      <c r="B624" s="15">
        <v>1</v>
      </c>
    </row>
    <row r="625" spans="1:2" x14ac:dyDescent="0.4">
      <c r="A625" s="12" t="s">
        <v>5131</v>
      </c>
      <c r="B625" s="15">
        <v>1</v>
      </c>
    </row>
    <row r="626" spans="1:2" x14ac:dyDescent="0.4">
      <c r="A626" s="12" t="s">
        <v>7659</v>
      </c>
      <c r="B626" s="15">
        <v>1</v>
      </c>
    </row>
    <row r="627" spans="1:2" x14ac:dyDescent="0.4">
      <c r="A627" s="12" t="s">
        <v>7846</v>
      </c>
      <c r="B627" s="15">
        <v>1</v>
      </c>
    </row>
    <row r="628" spans="1:2" x14ac:dyDescent="0.4">
      <c r="A628" s="12" t="s">
        <v>2782</v>
      </c>
      <c r="B628" s="15">
        <v>1</v>
      </c>
    </row>
    <row r="629" spans="1:2" x14ac:dyDescent="0.4">
      <c r="A629" s="12" t="s">
        <v>3388</v>
      </c>
      <c r="B629" s="15">
        <v>1</v>
      </c>
    </row>
    <row r="630" spans="1:2" x14ac:dyDescent="0.4">
      <c r="A630" s="12" t="s">
        <v>2657</v>
      </c>
      <c r="B630" s="15">
        <v>1</v>
      </c>
    </row>
    <row r="631" spans="1:2" x14ac:dyDescent="0.4">
      <c r="A631" s="12" t="s">
        <v>10204</v>
      </c>
      <c r="B631" s="15">
        <v>1</v>
      </c>
    </row>
    <row r="632" spans="1:2" x14ac:dyDescent="0.4">
      <c r="A632" s="12" t="s">
        <v>10174</v>
      </c>
      <c r="B632" s="15">
        <v>1</v>
      </c>
    </row>
    <row r="633" spans="1:2" x14ac:dyDescent="0.4">
      <c r="A633" s="12" t="s">
        <v>1694</v>
      </c>
      <c r="B633" s="15">
        <v>1</v>
      </c>
    </row>
    <row r="634" spans="1:2" x14ac:dyDescent="0.4">
      <c r="A634" s="12" t="s">
        <v>10011</v>
      </c>
      <c r="B634" s="15">
        <v>1</v>
      </c>
    </row>
    <row r="635" spans="1:2" x14ac:dyDescent="0.4">
      <c r="A635" s="12" t="s">
        <v>9180</v>
      </c>
      <c r="B635" s="15">
        <v>1</v>
      </c>
    </row>
    <row r="636" spans="1:2" x14ac:dyDescent="0.4">
      <c r="A636" s="12" t="s">
        <v>7825</v>
      </c>
      <c r="B636" s="15">
        <v>1</v>
      </c>
    </row>
    <row r="637" spans="1:2" x14ac:dyDescent="0.4">
      <c r="A637" s="12" t="s">
        <v>6513</v>
      </c>
      <c r="B637" s="15">
        <v>1</v>
      </c>
    </row>
    <row r="638" spans="1:2" x14ac:dyDescent="0.4">
      <c r="A638" s="12" t="s">
        <v>4403</v>
      </c>
      <c r="B638" s="15">
        <v>1</v>
      </c>
    </row>
    <row r="639" spans="1:2" x14ac:dyDescent="0.4">
      <c r="A639" s="12" t="s">
        <v>2716</v>
      </c>
      <c r="B639" s="15">
        <v>1</v>
      </c>
    </row>
    <row r="640" spans="1:2" x14ac:dyDescent="0.4">
      <c r="A640" s="12" t="s">
        <v>10305</v>
      </c>
      <c r="B640" s="15">
        <v>1</v>
      </c>
    </row>
    <row r="641" spans="1:2" x14ac:dyDescent="0.4">
      <c r="A641" s="12" t="s">
        <v>11073</v>
      </c>
      <c r="B641" s="15">
        <v>1</v>
      </c>
    </row>
    <row r="642" spans="1:2" x14ac:dyDescent="0.4">
      <c r="A642" s="12" t="s">
        <v>10880</v>
      </c>
      <c r="B642" s="15">
        <v>1</v>
      </c>
    </row>
    <row r="643" spans="1:2" x14ac:dyDescent="0.4">
      <c r="A643" s="12" t="s">
        <v>5232</v>
      </c>
      <c r="B643" s="15">
        <v>1</v>
      </c>
    </row>
    <row r="644" spans="1:2" x14ac:dyDescent="0.4">
      <c r="A644" s="12" t="s">
        <v>6360</v>
      </c>
      <c r="B644" s="15">
        <v>1</v>
      </c>
    </row>
    <row r="645" spans="1:2" x14ac:dyDescent="0.4">
      <c r="A645" s="12" t="s">
        <v>10930</v>
      </c>
      <c r="B645" s="15">
        <v>1</v>
      </c>
    </row>
    <row r="646" spans="1:2" x14ac:dyDescent="0.4">
      <c r="A646" s="12" t="s">
        <v>843</v>
      </c>
      <c r="B646" s="15">
        <v>1</v>
      </c>
    </row>
    <row r="647" spans="1:2" x14ac:dyDescent="0.4">
      <c r="A647" s="12" t="s">
        <v>47</v>
      </c>
      <c r="B647" s="15">
        <v>3</v>
      </c>
    </row>
    <row r="648" spans="1:2" x14ac:dyDescent="0.4">
      <c r="A648" s="12" t="s">
        <v>4561</v>
      </c>
      <c r="B648" s="15">
        <v>1</v>
      </c>
    </row>
    <row r="649" spans="1:2" x14ac:dyDescent="0.4">
      <c r="A649" s="12" t="s">
        <v>10509</v>
      </c>
      <c r="B649" s="15">
        <v>1</v>
      </c>
    </row>
    <row r="650" spans="1:2" x14ac:dyDescent="0.4">
      <c r="A650" s="12" t="s">
        <v>5430</v>
      </c>
      <c r="B650" s="15">
        <v>1</v>
      </c>
    </row>
    <row r="651" spans="1:2" x14ac:dyDescent="0.4">
      <c r="A651" s="12" t="s">
        <v>6875</v>
      </c>
      <c r="B651" s="15">
        <v>1</v>
      </c>
    </row>
    <row r="652" spans="1:2" x14ac:dyDescent="0.4">
      <c r="A652" s="12" t="s">
        <v>4214</v>
      </c>
      <c r="B652" s="15">
        <v>1</v>
      </c>
    </row>
    <row r="653" spans="1:2" x14ac:dyDescent="0.4">
      <c r="A653" s="12" t="s">
        <v>2977</v>
      </c>
      <c r="B653" s="15">
        <v>1</v>
      </c>
    </row>
    <row r="654" spans="1:2" x14ac:dyDescent="0.4">
      <c r="A654" s="12" t="s">
        <v>3745</v>
      </c>
      <c r="B654" s="15">
        <v>1</v>
      </c>
    </row>
    <row r="655" spans="1:2" x14ac:dyDescent="0.4">
      <c r="A655" s="12" t="s">
        <v>3144</v>
      </c>
      <c r="B655" s="15">
        <v>1</v>
      </c>
    </row>
    <row r="656" spans="1:2" x14ac:dyDescent="0.4">
      <c r="A656" s="12" t="s">
        <v>7764</v>
      </c>
      <c r="B656" s="15">
        <v>1</v>
      </c>
    </row>
    <row r="657" spans="1:2" x14ac:dyDescent="0.4">
      <c r="A657" s="12" t="s">
        <v>10479</v>
      </c>
      <c r="B657" s="15">
        <v>1</v>
      </c>
    </row>
    <row r="658" spans="1:2" x14ac:dyDescent="0.4">
      <c r="A658" s="12" t="s">
        <v>7712</v>
      </c>
      <c r="B658" s="15">
        <v>1</v>
      </c>
    </row>
    <row r="659" spans="1:2" x14ac:dyDescent="0.4">
      <c r="A659" s="12" t="s">
        <v>6950</v>
      </c>
      <c r="B659" s="15">
        <v>1</v>
      </c>
    </row>
    <row r="660" spans="1:2" x14ac:dyDescent="0.4">
      <c r="A660" s="12" t="s">
        <v>12120</v>
      </c>
      <c r="B660" s="15">
        <v>1</v>
      </c>
    </row>
    <row r="661" spans="1:2" x14ac:dyDescent="0.4">
      <c r="A661" s="12" t="s">
        <v>6690</v>
      </c>
      <c r="B661" s="15">
        <v>1</v>
      </c>
    </row>
    <row r="662" spans="1:2" x14ac:dyDescent="0.4">
      <c r="A662" s="12" t="s">
        <v>4865</v>
      </c>
      <c r="B662" s="15">
        <v>1</v>
      </c>
    </row>
    <row r="663" spans="1:2" x14ac:dyDescent="0.4">
      <c r="A663" s="12" t="s">
        <v>10356</v>
      </c>
      <c r="B663" s="15">
        <v>1</v>
      </c>
    </row>
    <row r="664" spans="1:2" x14ac:dyDescent="0.4">
      <c r="A664" s="12" t="s">
        <v>4378</v>
      </c>
      <c r="B664" s="15">
        <v>1</v>
      </c>
    </row>
    <row r="665" spans="1:2" x14ac:dyDescent="0.4">
      <c r="A665" s="12" t="s">
        <v>12070</v>
      </c>
      <c r="B665" s="15">
        <v>1</v>
      </c>
    </row>
    <row r="666" spans="1:2" x14ac:dyDescent="0.4">
      <c r="A666" s="12" t="s">
        <v>4009</v>
      </c>
      <c r="B666" s="15">
        <v>2</v>
      </c>
    </row>
    <row r="667" spans="1:2" x14ac:dyDescent="0.4">
      <c r="A667" s="12" t="s">
        <v>4021</v>
      </c>
      <c r="B667" s="15">
        <v>1</v>
      </c>
    </row>
    <row r="668" spans="1:2" x14ac:dyDescent="0.4">
      <c r="A668" s="12" t="s">
        <v>7024</v>
      </c>
      <c r="B668" s="15">
        <v>1</v>
      </c>
    </row>
    <row r="669" spans="1:2" x14ac:dyDescent="0.4">
      <c r="A669" s="12" t="s">
        <v>8708</v>
      </c>
      <c r="B669" s="15">
        <v>1</v>
      </c>
    </row>
    <row r="670" spans="1:2" x14ac:dyDescent="0.4">
      <c r="A670" s="12" t="s">
        <v>6895</v>
      </c>
      <c r="B670" s="15">
        <v>1</v>
      </c>
    </row>
    <row r="671" spans="1:2" x14ac:dyDescent="0.4">
      <c r="A671" s="12" t="s">
        <v>7481</v>
      </c>
      <c r="B671" s="15">
        <v>1</v>
      </c>
    </row>
    <row r="672" spans="1:2" x14ac:dyDescent="0.4">
      <c r="A672" s="12" t="s">
        <v>12049</v>
      </c>
      <c r="B672" s="15">
        <v>1</v>
      </c>
    </row>
    <row r="673" spans="1:2" x14ac:dyDescent="0.4">
      <c r="A673" s="12" t="s">
        <v>11154</v>
      </c>
      <c r="B673" s="15">
        <v>1</v>
      </c>
    </row>
    <row r="674" spans="1:2" x14ac:dyDescent="0.4">
      <c r="A674" s="12" t="s">
        <v>1191</v>
      </c>
      <c r="B674" s="15">
        <v>1</v>
      </c>
    </row>
    <row r="675" spans="1:2" x14ac:dyDescent="0.4">
      <c r="A675" s="12" t="s">
        <v>4434</v>
      </c>
      <c r="B675" s="15">
        <v>1</v>
      </c>
    </row>
    <row r="676" spans="1:2" x14ac:dyDescent="0.4">
      <c r="A676" s="12" t="s">
        <v>3201</v>
      </c>
      <c r="B676" s="15">
        <v>1</v>
      </c>
    </row>
    <row r="677" spans="1:2" x14ac:dyDescent="0.4">
      <c r="A677" s="12" t="s">
        <v>12974</v>
      </c>
      <c r="B677" s="15">
        <v>1</v>
      </c>
    </row>
    <row r="678" spans="1:2" x14ac:dyDescent="0.4">
      <c r="A678" s="12" t="s">
        <v>5816</v>
      </c>
      <c r="B678" s="15">
        <v>1</v>
      </c>
    </row>
    <row r="679" spans="1:2" x14ac:dyDescent="0.4">
      <c r="A679" s="12" t="s">
        <v>6555</v>
      </c>
      <c r="B679" s="15">
        <v>1</v>
      </c>
    </row>
    <row r="680" spans="1:2" x14ac:dyDescent="0.4">
      <c r="A680" s="12" t="s">
        <v>887</v>
      </c>
      <c r="B680" s="15">
        <v>1</v>
      </c>
    </row>
    <row r="681" spans="1:2" x14ac:dyDescent="0.4">
      <c r="A681" s="12" t="s">
        <v>5242</v>
      </c>
      <c r="B681" s="15">
        <v>1</v>
      </c>
    </row>
    <row r="682" spans="1:2" x14ac:dyDescent="0.4">
      <c r="A682" s="12" t="s">
        <v>7491</v>
      </c>
      <c r="B682" s="15">
        <v>1</v>
      </c>
    </row>
    <row r="683" spans="1:2" x14ac:dyDescent="0.4">
      <c r="A683" s="12" t="s">
        <v>12281</v>
      </c>
      <c r="B683" s="15">
        <v>1</v>
      </c>
    </row>
    <row r="684" spans="1:2" x14ac:dyDescent="0.4">
      <c r="A684" s="12" t="s">
        <v>7223</v>
      </c>
      <c r="B684" s="15">
        <v>1</v>
      </c>
    </row>
    <row r="685" spans="1:2" x14ac:dyDescent="0.4">
      <c r="A685" s="12" t="s">
        <v>4531</v>
      </c>
      <c r="B685" s="15">
        <v>1</v>
      </c>
    </row>
    <row r="686" spans="1:2" x14ac:dyDescent="0.4">
      <c r="A686" s="12" t="s">
        <v>3134</v>
      </c>
      <c r="B686" s="15">
        <v>1</v>
      </c>
    </row>
    <row r="687" spans="1:2" x14ac:dyDescent="0.4">
      <c r="A687" s="12" t="s">
        <v>5410</v>
      </c>
      <c r="B687" s="15">
        <v>1</v>
      </c>
    </row>
    <row r="688" spans="1:2" x14ac:dyDescent="0.4">
      <c r="A688" s="12" t="s">
        <v>3636</v>
      </c>
      <c r="B688" s="15">
        <v>2</v>
      </c>
    </row>
    <row r="689" spans="1:2" x14ac:dyDescent="0.4">
      <c r="A689" s="12" t="s">
        <v>7619</v>
      </c>
      <c r="B689" s="15">
        <v>1</v>
      </c>
    </row>
    <row r="690" spans="1:2" x14ac:dyDescent="0.4">
      <c r="A690" s="12" t="s">
        <v>9375</v>
      </c>
      <c r="B690" s="15">
        <v>1</v>
      </c>
    </row>
    <row r="691" spans="1:2" x14ac:dyDescent="0.4">
      <c r="A691" s="12" t="s">
        <v>9467</v>
      </c>
      <c r="B691" s="15">
        <v>1</v>
      </c>
    </row>
    <row r="692" spans="1:2" x14ac:dyDescent="0.4">
      <c r="A692" s="12" t="s">
        <v>11275</v>
      </c>
      <c r="B692" s="15">
        <v>1</v>
      </c>
    </row>
    <row r="693" spans="1:2" x14ac:dyDescent="0.4">
      <c r="A693" s="12" t="s">
        <v>8207</v>
      </c>
      <c r="B693" s="15">
        <v>1</v>
      </c>
    </row>
    <row r="694" spans="1:2" x14ac:dyDescent="0.4">
      <c r="A694" s="12" t="s">
        <v>11467</v>
      </c>
      <c r="B694" s="15">
        <v>1</v>
      </c>
    </row>
    <row r="695" spans="1:2" x14ac:dyDescent="0.4">
      <c r="A695" s="12" t="s">
        <v>10439</v>
      </c>
      <c r="B695" s="15">
        <v>1</v>
      </c>
    </row>
    <row r="696" spans="1:2" x14ac:dyDescent="0.4">
      <c r="A696" s="12" t="s">
        <v>6048</v>
      </c>
      <c r="B696" s="15">
        <v>1</v>
      </c>
    </row>
    <row r="697" spans="1:2" x14ac:dyDescent="0.4">
      <c r="A697" s="12" t="s">
        <v>2241</v>
      </c>
      <c r="B697" s="15">
        <v>1</v>
      </c>
    </row>
    <row r="698" spans="1:2" x14ac:dyDescent="0.4">
      <c r="A698" s="12" t="s">
        <v>12752</v>
      </c>
      <c r="B698" s="15">
        <v>1</v>
      </c>
    </row>
    <row r="699" spans="1:2" x14ac:dyDescent="0.4">
      <c r="A699" s="12" t="s">
        <v>2177</v>
      </c>
      <c r="B699" s="15">
        <v>1</v>
      </c>
    </row>
    <row r="700" spans="1:2" x14ac:dyDescent="0.4">
      <c r="A700" s="12" t="s">
        <v>2762</v>
      </c>
      <c r="B700" s="15">
        <v>1</v>
      </c>
    </row>
    <row r="701" spans="1:2" x14ac:dyDescent="0.4">
      <c r="A701" s="12" t="s">
        <v>1724</v>
      </c>
      <c r="B701" s="15">
        <v>1</v>
      </c>
    </row>
    <row r="702" spans="1:2" x14ac:dyDescent="0.4">
      <c r="A702" s="12" t="s">
        <v>6241</v>
      </c>
      <c r="B702" s="15">
        <v>1</v>
      </c>
    </row>
    <row r="703" spans="1:2" x14ac:dyDescent="0.4">
      <c r="A703" s="12" t="s">
        <v>2896</v>
      </c>
      <c r="B703" s="15">
        <v>1</v>
      </c>
    </row>
    <row r="704" spans="1:2" x14ac:dyDescent="0.4">
      <c r="A704" s="12" t="s">
        <v>1918</v>
      </c>
      <c r="B704" s="15">
        <v>1</v>
      </c>
    </row>
    <row r="705" spans="1:2" x14ac:dyDescent="0.4">
      <c r="A705" s="12" t="s">
        <v>1262</v>
      </c>
      <c r="B705" s="15">
        <v>1</v>
      </c>
    </row>
    <row r="706" spans="1:2" x14ac:dyDescent="0.4">
      <c r="A706" s="12" t="s">
        <v>1576</v>
      </c>
      <c r="B706" s="15">
        <v>1</v>
      </c>
    </row>
    <row r="707" spans="1:2" x14ac:dyDescent="0.4">
      <c r="A707" s="12" t="s">
        <v>1367</v>
      </c>
      <c r="B707" s="15">
        <v>1</v>
      </c>
    </row>
    <row r="708" spans="1:2" x14ac:dyDescent="0.4">
      <c r="A708" s="12" t="s">
        <v>2397</v>
      </c>
      <c r="B708" s="15">
        <v>1</v>
      </c>
    </row>
    <row r="709" spans="1:2" x14ac:dyDescent="0.4">
      <c r="A709" s="12" t="s">
        <v>6282</v>
      </c>
      <c r="B709" s="15">
        <v>1</v>
      </c>
    </row>
    <row r="710" spans="1:2" x14ac:dyDescent="0.4">
      <c r="A710" s="12" t="s">
        <v>11968</v>
      </c>
      <c r="B710" s="15">
        <v>1</v>
      </c>
    </row>
    <row r="711" spans="1:2" x14ac:dyDescent="0.4">
      <c r="A711" s="12" t="s">
        <v>5561</v>
      </c>
      <c r="B711" s="15">
        <v>1</v>
      </c>
    </row>
    <row r="712" spans="1:2" x14ac:dyDescent="0.4">
      <c r="A712" s="12" t="s">
        <v>320</v>
      </c>
      <c r="B712" s="15">
        <v>2</v>
      </c>
    </row>
    <row r="713" spans="1:2" x14ac:dyDescent="0.4">
      <c r="A713" s="12" t="s">
        <v>1362</v>
      </c>
      <c r="B713" s="15">
        <v>1</v>
      </c>
    </row>
    <row r="714" spans="1:2" x14ac:dyDescent="0.4">
      <c r="A714" s="12" t="s">
        <v>9992</v>
      </c>
      <c r="B714" s="15">
        <v>1</v>
      </c>
    </row>
    <row r="715" spans="1:2" x14ac:dyDescent="0.4">
      <c r="A715" s="12" t="s">
        <v>768</v>
      </c>
      <c r="B715" s="15">
        <v>1</v>
      </c>
    </row>
    <row r="716" spans="1:2" x14ac:dyDescent="0.4">
      <c r="A716" s="12" t="s">
        <v>687</v>
      </c>
      <c r="B716" s="15">
        <v>3</v>
      </c>
    </row>
    <row r="717" spans="1:2" x14ac:dyDescent="0.4">
      <c r="A717" s="12" t="s">
        <v>1452</v>
      </c>
      <c r="B717" s="15">
        <v>1</v>
      </c>
    </row>
    <row r="718" spans="1:2" x14ac:dyDescent="0.4">
      <c r="A718" s="12" t="s">
        <v>12311</v>
      </c>
      <c r="B718" s="15">
        <v>1</v>
      </c>
    </row>
    <row r="719" spans="1:2" x14ac:dyDescent="0.4">
      <c r="A719" s="12" t="s">
        <v>1863</v>
      </c>
      <c r="B719" s="15">
        <v>1</v>
      </c>
    </row>
    <row r="720" spans="1:2" x14ac:dyDescent="0.4">
      <c r="A720" s="12" t="s">
        <v>1061</v>
      </c>
      <c r="B720" s="15">
        <v>1</v>
      </c>
    </row>
    <row r="721" spans="1:2" x14ac:dyDescent="0.4">
      <c r="A721" s="12" t="s">
        <v>1423</v>
      </c>
      <c r="B721" s="15">
        <v>1</v>
      </c>
    </row>
    <row r="722" spans="1:2" x14ac:dyDescent="0.4">
      <c r="A722" s="12" t="s">
        <v>1277</v>
      </c>
      <c r="B722" s="15">
        <v>1</v>
      </c>
    </row>
    <row r="723" spans="1:2" x14ac:dyDescent="0.4">
      <c r="A723" s="12" t="s">
        <v>2491</v>
      </c>
      <c r="B723" s="15">
        <v>1</v>
      </c>
    </row>
    <row r="724" spans="1:2" x14ac:dyDescent="0.4">
      <c r="A724" s="12" t="s">
        <v>3809</v>
      </c>
      <c r="B724" s="15">
        <v>1</v>
      </c>
    </row>
    <row r="725" spans="1:2" x14ac:dyDescent="0.4">
      <c r="A725" s="12" t="s">
        <v>10600</v>
      </c>
      <c r="B725" s="15">
        <v>1</v>
      </c>
    </row>
    <row r="726" spans="1:2" x14ac:dyDescent="0.4">
      <c r="A726" s="12" t="s">
        <v>8504</v>
      </c>
      <c r="B726" s="15">
        <v>1</v>
      </c>
    </row>
    <row r="727" spans="1:2" x14ac:dyDescent="0.4">
      <c r="A727" s="12" t="s">
        <v>10660</v>
      </c>
      <c r="B727" s="15">
        <v>1</v>
      </c>
    </row>
    <row r="728" spans="1:2" x14ac:dyDescent="0.4">
      <c r="A728" s="12" t="s">
        <v>7836</v>
      </c>
      <c r="B728" s="15">
        <v>1</v>
      </c>
    </row>
    <row r="729" spans="1:2" x14ac:dyDescent="0.4">
      <c r="A729" s="12" t="s">
        <v>6137</v>
      </c>
      <c r="B729" s="15">
        <v>1</v>
      </c>
    </row>
    <row r="730" spans="1:2" x14ac:dyDescent="0.4">
      <c r="A730" s="12" t="s">
        <v>12482</v>
      </c>
      <c r="B730" s="15">
        <v>1</v>
      </c>
    </row>
    <row r="731" spans="1:2" x14ac:dyDescent="0.4">
      <c r="A731" s="12" t="s">
        <v>11345</v>
      </c>
      <c r="B731" s="15">
        <v>1</v>
      </c>
    </row>
    <row r="732" spans="1:2" x14ac:dyDescent="0.4">
      <c r="A732" s="12" t="s">
        <v>8356</v>
      </c>
      <c r="B732" s="15">
        <v>1</v>
      </c>
    </row>
    <row r="733" spans="1:2" x14ac:dyDescent="0.4">
      <c r="A733" s="12" t="s">
        <v>12151</v>
      </c>
      <c r="B733" s="15">
        <v>1</v>
      </c>
    </row>
    <row r="734" spans="1:2" x14ac:dyDescent="0.4">
      <c r="A734" s="12" t="s">
        <v>8153</v>
      </c>
      <c r="B734" s="15">
        <v>1</v>
      </c>
    </row>
    <row r="735" spans="1:2" x14ac:dyDescent="0.4">
      <c r="A735" s="12" t="s">
        <v>5827</v>
      </c>
      <c r="B735" s="15">
        <v>1</v>
      </c>
    </row>
    <row r="736" spans="1:2" x14ac:dyDescent="0.4">
      <c r="A736" s="12" t="s">
        <v>1237</v>
      </c>
      <c r="B736" s="15">
        <v>1</v>
      </c>
    </row>
    <row r="737" spans="1:2" x14ac:dyDescent="0.4">
      <c r="A737" s="12" t="s">
        <v>9130</v>
      </c>
      <c r="B737" s="15">
        <v>1</v>
      </c>
    </row>
    <row r="738" spans="1:2" x14ac:dyDescent="0.4">
      <c r="A738" s="12" t="s">
        <v>7910</v>
      </c>
      <c r="B738" s="15">
        <v>1</v>
      </c>
    </row>
    <row r="739" spans="1:2" x14ac:dyDescent="0.4">
      <c r="A739" s="12" t="s">
        <v>11506</v>
      </c>
      <c r="B739" s="15">
        <v>1</v>
      </c>
    </row>
    <row r="740" spans="1:2" x14ac:dyDescent="0.4">
      <c r="A740" s="12" t="s">
        <v>10224</v>
      </c>
      <c r="B740" s="15">
        <v>1</v>
      </c>
    </row>
    <row r="741" spans="1:2" x14ac:dyDescent="0.4">
      <c r="A741" s="12" t="s">
        <v>4889</v>
      </c>
      <c r="B741" s="15">
        <v>1</v>
      </c>
    </row>
    <row r="742" spans="1:2" x14ac:dyDescent="0.4">
      <c r="A742" s="12" t="s">
        <v>2447</v>
      </c>
      <c r="B742" s="15">
        <v>1</v>
      </c>
    </row>
    <row r="743" spans="1:2" x14ac:dyDescent="0.4">
      <c r="A743" s="12" t="s">
        <v>2891</v>
      </c>
      <c r="B743" s="15">
        <v>1</v>
      </c>
    </row>
    <row r="744" spans="1:2" x14ac:dyDescent="0.4">
      <c r="A744" s="12" t="s">
        <v>3770</v>
      </c>
      <c r="B744" s="15">
        <v>1</v>
      </c>
    </row>
    <row r="745" spans="1:2" x14ac:dyDescent="0.4">
      <c r="A745" s="12" t="s">
        <v>3358</v>
      </c>
      <c r="B745" s="15">
        <v>1</v>
      </c>
    </row>
    <row r="746" spans="1:2" x14ac:dyDescent="0.4">
      <c r="A746" s="12" t="s">
        <v>4687</v>
      </c>
      <c r="B746" s="15">
        <v>1</v>
      </c>
    </row>
    <row r="747" spans="1:2" x14ac:dyDescent="0.4">
      <c r="A747" s="12" t="s">
        <v>3378</v>
      </c>
      <c r="B747" s="15">
        <v>1</v>
      </c>
    </row>
    <row r="748" spans="1:2" x14ac:dyDescent="0.4">
      <c r="A748" s="12" t="s">
        <v>3160</v>
      </c>
      <c r="B748" s="15">
        <v>1</v>
      </c>
    </row>
    <row r="749" spans="1:2" x14ac:dyDescent="0.4">
      <c r="A749" s="12" t="s">
        <v>11395</v>
      </c>
      <c r="B749" s="15">
        <v>1</v>
      </c>
    </row>
    <row r="750" spans="1:2" x14ac:dyDescent="0.4">
      <c r="A750" s="12" t="s">
        <v>9498</v>
      </c>
      <c r="B750" s="15">
        <v>1</v>
      </c>
    </row>
    <row r="751" spans="1:2" x14ac:dyDescent="0.4">
      <c r="A751" s="12" t="s">
        <v>10214</v>
      </c>
      <c r="B751" s="15">
        <v>1</v>
      </c>
    </row>
    <row r="752" spans="1:2" x14ac:dyDescent="0.4">
      <c r="A752" s="12" t="s">
        <v>10991</v>
      </c>
      <c r="B752" s="15">
        <v>1</v>
      </c>
    </row>
    <row r="753" spans="1:2" x14ac:dyDescent="0.4">
      <c r="A753" s="12" t="s">
        <v>6117</v>
      </c>
      <c r="B753" s="15">
        <v>1</v>
      </c>
    </row>
    <row r="754" spans="1:2" x14ac:dyDescent="0.4">
      <c r="A754" s="12" t="s">
        <v>3451</v>
      </c>
      <c r="B754" s="15">
        <v>1</v>
      </c>
    </row>
    <row r="755" spans="1:2" x14ac:dyDescent="0.4">
      <c r="A755" s="12" t="s">
        <v>4949</v>
      </c>
      <c r="B755" s="15">
        <v>1</v>
      </c>
    </row>
    <row r="756" spans="1:2" x14ac:dyDescent="0.4">
      <c r="A756" s="12" t="s">
        <v>11052</v>
      </c>
      <c r="B756" s="15">
        <v>1</v>
      </c>
    </row>
    <row r="757" spans="1:2" x14ac:dyDescent="0.4">
      <c r="A757" s="12" t="s">
        <v>6803</v>
      </c>
      <c r="B757" s="15">
        <v>1</v>
      </c>
    </row>
    <row r="758" spans="1:2" x14ac:dyDescent="0.4">
      <c r="A758" s="12" t="s">
        <v>7305</v>
      </c>
      <c r="B758" s="15">
        <v>1</v>
      </c>
    </row>
    <row r="759" spans="1:2" x14ac:dyDescent="0.4">
      <c r="A759" s="12" t="s">
        <v>8307</v>
      </c>
      <c r="B759" s="15">
        <v>1</v>
      </c>
    </row>
    <row r="760" spans="1:2" x14ac:dyDescent="0.4">
      <c r="A760" s="12" t="s">
        <v>7895</v>
      </c>
      <c r="B760" s="15">
        <v>1</v>
      </c>
    </row>
    <row r="761" spans="1:2" x14ac:dyDescent="0.4">
      <c r="A761" s="12" t="s">
        <v>1656</v>
      </c>
      <c r="B761" s="15">
        <v>1</v>
      </c>
    </row>
    <row r="762" spans="1:2" x14ac:dyDescent="0.4">
      <c r="A762" s="12" t="s">
        <v>7367</v>
      </c>
      <c r="B762" s="15">
        <v>1</v>
      </c>
    </row>
    <row r="763" spans="1:2" x14ac:dyDescent="0.4">
      <c r="A763" s="12" t="s">
        <v>183</v>
      </c>
      <c r="B763" s="15">
        <v>2</v>
      </c>
    </row>
    <row r="764" spans="1:2" x14ac:dyDescent="0.4">
      <c r="A764" s="12" t="s">
        <v>10254</v>
      </c>
      <c r="B764" s="15">
        <v>1</v>
      </c>
    </row>
    <row r="765" spans="1:2" x14ac:dyDescent="0.4">
      <c r="A765" s="12" t="s">
        <v>76</v>
      </c>
      <c r="B765" s="15">
        <v>3</v>
      </c>
    </row>
    <row r="766" spans="1:2" x14ac:dyDescent="0.4">
      <c r="A766" s="12" t="s">
        <v>12704</v>
      </c>
      <c r="B766" s="15">
        <v>1</v>
      </c>
    </row>
    <row r="767" spans="1:2" x14ac:dyDescent="0.4">
      <c r="A767" s="12" t="s">
        <v>7690</v>
      </c>
      <c r="B767" s="15">
        <v>1</v>
      </c>
    </row>
    <row r="768" spans="1:2" x14ac:dyDescent="0.4">
      <c r="A768" s="12" t="s">
        <v>10870</v>
      </c>
      <c r="B768" s="15">
        <v>1</v>
      </c>
    </row>
    <row r="769" spans="1:2" x14ac:dyDescent="0.4">
      <c r="A769" s="12" t="s">
        <v>1744</v>
      </c>
      <c r="B769" s="15">
        <v>1</v>
      </c>
    </row>
    <row r="770" spans="1:2" x14ac:dyDescent="0.4">
      <c r="A770" s="12" t="s">
        <v>1586</v>
      </c>
      <c r="B770" s="15">
        <v>1</v>
      </c>
    </row>
    <row r="771" spans="1:2" x14ac:dyDescent="0.4">
      <c r="A771" s="12" t="s">
        <v>7930</v>
      </c>
      <c r="B771" s="15">
        <v>1</v>
      </c>
    </row>
    <row r="772" spans="1:2" x14ac:dyDescent="0.4">
      <c r="A772" s="12" t="s">
        <v>2590</v>
      </c>
      <c r="B772" s="15">
        <v>1</v>
      </c>
    </row>
    <row r="773" spans="1:2" x14ac:dyDescent="0.4">
      <c r="A773" s="12" t="s">
        <v>2516</v>
      </c>
      <c r="B773" s="15">
        <v>1</v>
      </c>
    </row>
    <row r="774" spans="1:2" x14ac:dyDescent="0.4">
      <c r="A774" s="12" t="s">
        <v>350</v>
      </c>
      <c r="B774" s="15">
        <v>2</v>
      </c>
    </row>
    <row r="775" spans="1:2" x14ac:dyDescent="0.4">
      <c r="A775" s="12" t="s">
        <v>66</v>
      </c>
      <c r="B775" s="15">
        <v>3</v>
      </c>
    </row>
    <row r="776" spans="1:2" x14ac:dyDescent="0.4">
      <c r="A776" s="12" t="s">
        <v>1126</v>
      </c>
      <c r="B776" s="15">
        <v>1</v>
      </c>
    </row>
    <row r="777" spans="1:2" x14ac:dyDescent="0.4">
      <c r="A777" s="12" t="s">
        <v>7629</v>
      </c>
      <c r="B777" s="15">
        <v>1</v>
      </c>
    </row>
    <row r="778" spans="1:2" x14ac:dyDescent="0.4">
      <c r="A778" s="12" t="s">
        <v>995</v>
      </c>
      <c r="B778" s="15">
        <v>1</v>
      </c>
    </row>
    <row r="779" spans="1:2" x14ac:dyDescent="0.4">
      <c r="A779" s="12" t="s">
        <v>7539</v>
      </c>
      <c r="B779" s="15">
        <v>1</v>
      </c>
    </row>
    <row r="780" spans="1:2" x14ac:dyDescent="0.4">
      <c r="A780" s="12" t="s">
        <v>9893</v>
      </c>
      <c r="B780" s="15">
        <v>1</v>
      </c>
    </row>
    <row r="781" spans="1:2" x14ac:dyDescent="0.4">
      <c r="A781" s="12" t="s">
        <v>8367</v>
      </c>
      <c r="B781" s="15">
        <v>1</v>
      </c>
    </row>
    <row r="782" spans="1:2" x14ac:dyDescent="0.4">
      <c r="A782" s="12" t="s">
        <v>6326</v>
      </c>
      <c r="B782" s="15">
        <v>1</v>
      </c>
    </row>
    <row r="783" spans="1:2" x14ac:dyDescent="0.4">
      <c r="A783" s="12" t="s">
        <v>5142</v>
      </c>
      <c r="B783" s="15">
        <v>1</v>
      </c>
    </row>
    <row r="784" spans="1:2" x14ac:dyDescent="0.4">
      <c r="A784" s="12" t="s">
        <v>11516</v>
      </c>
      <c r="B784" s="15">
        <v>1</v>
      </c>
    </row>
    <row r="785" spans="1:2" x14ac:dyDescent="0.4">
      <c r="A785" s="12" t="s">
        <v>12382</v>
      </c>
      <c r="B785" s="15">
        <v>1</v>
      </c>
    </row>
    <row r="786" spans="1:2" x14ac:dyDescent="0.4">
      <c r="A786" s="12" t="s">
        <v>2792</v>
      </c>
      <c r="B786" s="15">
        <v>1</v>
      </c>
    </row>
    <row r="787" spans="1:2" x14ac:dyDescent="0.4">
      <c r="A787" s="12" t="s">
        <v>11586</v>
      </c>
      <c r="B787" s="15">
        <v>1</v>
      </c>
    </row>
    <row r="788" spans="1:2" x14ac:dyDescent="0.4">
      <c r="A788" s="12" t="s">
        <v>5120</v>
      </c>
      <c r="B788" s="15">
        <v>1</v>
      </c>
    </row>
    <row r="789" spans="1:2" x14ac:dyDescent="0.4">
      <c r="A789" s="12" t="s">
        <v>3343</v>
      </c>
      <c r="B789" s="15">
        <v>1</v>
      </c>
    </row>
    <row r="790" spans="1:2" x14ac:dyDescent="0.4">
      <c r="A790" s="12" t="s">
        <v>12914</v>
      </c>
      <c r="B790" s="15">
        <v>1</v>
      </c>
    </row>
    <row r="791" spans="1:2" x14ac:dyDescent="0.4">
      <c r="A791" s="12" t="s">
        <v>1954</v>
      </c>
      <c r="B791" s="15">
        <v>1</v>
      </c>
    </row>
    <row r="792" spans="1:2" x14ac:dyDescent="0.4">
      <c r="A792" s="12" t="s">
        <v>9921</v>
      </c>
      <c r="B792" s="15">
        <v>1</v>
      </c>
    </row>
    <row r="793" spans="1:2" x14ac:dyDescent="0.4">
      <c r="A793" s="12" t="s">
        <v>7014</v>
      </c>
      <c r="B793" s="15">
        <v>1</v>
      </c>
    </row>
    <row r="794" spans="1:2" x14ac:dyDescent="0.4">
      <c r="A794" s="12" t="s">
        <v>7162</v>
      </c>
      <c r="B794" s="15">
        <v>1</v>
      </c>
    </row>
    <row r="795" spans="1:2" x14ac:dyDescent="0.4">
      <c r="A795" s="12" t="s">
        <v>9673</v>
      </c>
      <c r="B795" s="15">
        <v>1</v>
      </c>
    </row>
    <row r="796" spans="1:2" x14ac:dyDescent="0.4">
      <c r="A796" s="12" t="s">
        <v>9446</v>
      </c>
      <c r="B796" s="15">
        <v>1</v>
      </c>
    </row>
    <row r="797" spans="1:2" x14ac:dyDescent="0.4">
      <c r="A797" s="12" t="s">
        <v>4064</v>
      </c>
      <c r="B797" s="15">
        <v>1</v>
      </c>
    </row>
    <row r="798" spans="1:2" x14ac:dyDescent="0.4">
      <c r="A798" s="12" t="s">
        <v>808</v>
      </c>
      <c r="B798" s="15">
        <v>1</v>
      </c>
    </row>
    <row r="799" spans="1:2" x14ac:dyDescent="0.4">
      <c r="A799" s="12" t="s">
        <v>2427</v>
      </c>
      <c r="B799" s="15">
        <v>1</v>
      </c>
    </row>
    <row r="800" spans="1:2" x14ac:dyDescent="0.4">
      <c r="A800" s="12" t="s">
        <v>3938</v>
      </c>
      <c r="B800" s="15">
        <v>1</v>
      </c>
    </row>
    <row r="801" spans="1:2" x14ac:dyDescent="0.4">
      <c r="A801" s="12" t="s">
        <v>12673</v>
      </c>
      <c r="B801" s="15">
        <v>1</v>
      </c>
    </row>
    <row r="802" spans="1:2" x14ac:dyDescent="0.4">
      <c r="A802" s="12" t="s">
        <v>5201</v>
      </c>
      <c r="B802" s="15">
        <v>1</v>
      </c>
    </row>
    <row r="803" spans="1:2" x14ac:dyDescent="0.4">
      <c r="A803" s="12" t="s">
        <v>867</v>
      </c>
      <c r="B803" s="15">
        <v>1</v>
      </c>
    </row>
    <row r="804" spans="1:2" x14ac:dyDescent="0.4">
      <c r="A804" s="12" t="s">
        <v>877</v>
      </c>
      <c r="B804" s="15">
        <v>1</v>
      </c>
    </row>
    <row r="805" spans="1:2" x14ac:dyDescent="0.4">
      <c r="A805" s="12" t="s">
        <v>2632</v>
      </c>
      <c r="B805" s="15">
        <v>1</v>
      </c>
    </row>
    <row r="806" spans="1:2" x14ac:dyDescent="0.4">
      <c r="A806" s="12" t="s">
        <v>11706</v>
      </c>
      <c r="B806" s="15">
        <v>1</v>
      </c>
    </row>
    <row r="807" spans="1:2" x14ac:dyDescent="0.4">
      <c r="A807" s="12" t="s">
        <v>9272</v>
      </c>
      <c r="B807" s="15">
        <v>1</v>
      </c>
    </row>
    <row r="808" spans="1:2" x14ac:dyDescent="0.4">
      <c r="A808" s="12" t="s">
        <v>4122</v>
      </c>
      <c r="B808" s="15">
        <v>2</v>
      </c>
    </row>
    <row r="809" spans="1:2" x14ac:dyDescent="0.4">
      <c r="A809" s="12" t="s">
        <v>6081</v>
      </c>
      <c r="B809" s="15">
        <v>1</v>
      </c>
    </row>
    <row r="810" spans="1:2" x14ac:dyDescent="0.4">
      <c r="A810" s="12" t="s">
        <v>10061</v>
      </c>
      <c r="B810" s="15">
        <v>1</v>
      </c>
    </row>
    <row r="811" spans="1:2" x14ac:dyDescent="0.4">
      <c r="A811" s="12" t="s">
        <v>7603</v>
      </c>
      <c r="B811" s="15">
        <v>1</v>
      </c>
    </row>
    <row r="812" spans="1:2" x14ac:dyDescent="0.4">
      <c r="A812" s="12" t="s">
        <v>272</v>
      </c>
      <c r="B812" s="15">
        <v>2</v>
      </c>
    </row>
    <row r="813" spans="1:2" x14ac:dyDescent="0.4">
      <c r="A813" s="12" t="s">
        <v>6782</v>
      </c>
      <c r="B813" s="15">
        <v>1</v>
      </c>
    </row>
    <row r="814" spans="1:2" x14ac:dyDescent="0.4">
      <c r="A814" s="12" t="s">
        <v>3431</v>
      </c>
      <c r="B814" s="15">
        <v>2</v>
      </c>
    </row>
    <row r="815" spans="1:2" x14ac:dyDescent="0.4">
      <c r="A815" s="12" t="s">
        <v>1833</v>
      </c>
      <c r="B815" s="15">
        <v>1</v>
      </c>
    </row>
    <row r="816" spans="1:2" x14ac:dyDescent="0.4">
      <c r="A816" s="12" t="s">
        <v>2871</v>
      </c>
      <c r="B816" s="15">
        <v>1</v>
      </c>
    </row>
    <row r="817" spans="1:2" x14ac:dyDescent="0.4">
      <c r="A817" s="12" t="s">
        <v>1908</v>
      </c>
      <c r="B817" s="15">
        <v>1</v>
      </c>
    </row>
    <row r="818" spans="1:2" x14ac:dyDescent="0.4">
      <c r="A818" s="12" t="s">
        <v>12059</v>
      </c>
      <c r="B818" s="15">
        <v>1</v>
      </c>
    </row>
    <row r="819" spans="1:2" x14ac:dyDescent="0.4">
      <c r="A819" s="12" t="s">
        <v>11235</v>
      </c>
      <c r="B819" s="15">
        <v>1</v>
      </c>
    </row>
    <row r="820" spans="1:2" x14ac:dyDescent="0.4">
      <c r="A820" s="12" t="s">
        <v>3775</v>
      </c>
      <c r="B820" s="15">
        <v>1</v>
      </c>
    </row>
    <row r="821" spans="1:2" x14ac:dyDescent="0.4">
      <c r="A821" s="12" t="s">
        <v>6710</v>
      </c>
      <c r="B821" s="15">
        <v>1</v>
      </c>
    </row>
    <row r="822" spans="1:2" x14ac:dyDescent="0.4">
      <c r="A822" s="12" t="s">
        <v>10710</v>
      </c>
      <c r="B822" s="15">
        <v>1</v>
      </c>
    </row>
    <row r="823" spans="1:2" x14ac:dyDescent="0.4">
      <c r="A823" s="12" t="s">
        <v>37</v>
      </c>
      <c r="B823" s="15">
        <v>3</v>
      </c>
    </row>
    <row r="824" spans="1:2" x14ac:dyDescent="0.4">
      <c r="A824" s="12" t="s">
        <v>11616</v>
      </c>
      <c r="B824" s="15">
        <v>1</v>
      </c>
    </row>
    <row r="825" spans="1:2" x14ac:dyDescent="0.4">
      <c r="A825" s="12" t="s">
        <v>4338</v>
      </c>
      <c r="B825" s="15">
        <v>1</v>
      </c>
    </row>
    <row r="826" spans="1:2" x14ac:dyDescent="0.4">
      <c r="A826" s="12" t="s">
        <v>3607</v>
      </c>
      <c r="B826" s="15">
        <v>2</v>
      </c>
    </row>
    <row r="827" spans="1:2" x14ac:dyDescent="0.4">
      <c r="A827" s="12" t="s">
        <v>8812</v>
      </c>
      <c r="B827" s="15">
        <v>1</v>
      </c>
    </row>
    <row r="828" spans="1:2" x14ac:dyDescent="0.4">
      <c r="A828" s="12" t="s">
        <v>3876</v>
      </c>
      <c r="B828" s="15">
        <v>1</v>
      </c>
    </row>
    <row r="829" spans="1:2" x14ac:dyDescent="0.4">
      <c r="A829" s="12" t="s">
        <v>6148</v>
      </c>
      <c r="B829" s="15">
        <v>1</v>
      </c>
    </row>
    <row r="830" spans="1:2" x14ac:dyDescent="0.4">
      <c r="A830" s="12" t="s">
        <v>1011</v>
      </c>
      <c r="B830" s="15">
        <v>1</v>
      </c>
    </row>
    <row r="831" spans="1:2" x14ac:dyDescent="0.4">
      <c r="A831" s="12" t="s">
        <v>778</v>
      </c>
      <c r="B831" s="15">
        <v>1</v>
      </c>
    </row>
    <row r="832" spans="1:2" x14ac:dyDescent="0.4">
      <c r="A832" s="12" t="s">
        <v>12693</v>
      </c>
      <c r="B832" s="15">
        <v>1</v>
      </c>
    </row>
    <row r="833" spans="1:2" x14ac:dyDescent="0.4">
      <c r="A833" s="12" t="s">
        <v>2355</v>
      </c>
      <c r="B833" s="15">
        <v>1</v>
      </c>
    </row>
    <row r="834" spans="1:2" x14ac:dyDescent="0.4">
      <c r="A834" s="12" t="s">
        <v>5696</v>
      </c>
      <c r="B834" s="15">
        <v>1</v>
      </c>
    </row>
    <row r="835" spans="1:2" x14ac:dyDescent="0.4">
      <c r="A835" s="12" t="s">
        <v>6101</v>
      </c>
      <c r="B835" s="15">
        <v>1</v>
      </c>
    </row>
    <row r="836" spans="1:2" x14ac:dyDescent="0.4">
      <c r="A836" s="12" t="s">
        <v>2741</v>
      </c>
      <c r="B836" s="15">
        <v>1</v>
      </c>
    </row>
    <row r="837" spans="1:2" x14ac:dyDescent="0.4">
      <c r="A837" s="12" t="s">
        <v>12029</v>
      </c>
      <c r="B837" s="15">
        <v>1</v>
      </c>
    </row>
    <row r="838" spans="1:2" x14ac:dyDescent="0.4">
      <c r="A838" s="12" t="s">
        <v>3786</v>
      </c>
      <c r="B838" s="15">
        <v>2</v>
      </c>
    </row>
    <row r="839" spans="1:2" x14ac:dyDescent="0.4">
      <c r="A839" s="12" t="s">
        <v>8751</v>
      </c>
      <c r="B839" s="15">
        <v>1</v>
      </c>
    </row>
    <row r="840" spans="1:2" x14ac:dyDescent="0.4">
      <c r="A840" s="12" t="s">
        <v>9120</v>
      </c>
      <c r="B840" s="15">
        <v>1</v>
      </c>
    </row>
    <row r="841" spans="1:2" x14ac:dyDescent="0.4">
      <c r="A841" s="12" t="s">
        <v>8771</v>
      </c>
      <c r="B841" s="15">
        <v>1</v>
      </c>
    </row>
    <row r="842" spans="1:2" x14ac:dyDescent="0.4">
      <c r="A842" s="12" t="s">
        <v>9252</v>
      </c>
      <c r="B842" s="15">
        <v>1</v>
      </c>
    </row>
    <row r="843" spans="1:2" x14ac:dyDescent="0.4">
      <c r="A843" s="12" t="s">
        <v>9436</v>
      </c>
      <c r="B843" s="15">
        <v>1</v>
      </c>
    </row>
    <row r="844" spans="1:2" x14ac:dyDescent="0.4">
      <c r="A844" s="12" t="s">
        <v>12019</v>
      </c>
      <c r="B844" s="15">
        <v>1</v>
      </c>
    </row>
    <row r="845" spans="1:2" x14ac:dyDescent="0.4">
      <c r="A845" s="12" t="s">
        <v>9784</v>
      </c>
      <c r="B845" s="15">
        <v>1</v>
      </c>
    </row>
    <row r="846" spans="1:2" x14ac:dyDescent="0.4">
      <c r="A846" s="12" t="s">
        <v>2098</v>
      </c>
      <c r="B846" s="15">
        <v>1</v>
      </c>
    </row>
    <row r="847" spans="1:2" x14ac:dyDescent="0.4">
      <c r="A847" s="12" t="s">
        <v>975</v>
      </c>
      <c r="B847" s="15">
        <v>1</v>
      </c>
    </row>
    <row r="848" spans="1:2" x14ac:dyDescent="0.4">
      <c r="A848" s="12" t="s">
        <v>10489</v>
      </c>
      <c r="B848" s="15">
        <v>1</v>
      </c>
    </row>
    <row r="849" spans="1:2" x14ac:dyDescent="0.4">
      <c r="A849" s="12" t="s">
        <v>6430</v>
      </c>
      <c r="B849" s="15">
        <v>1</v>
      </c>
    </row>
    <row r="850" spans="1:2" x14ac:dyDescent="0.4">
      <c r="A850" s="12" t="s">
        <v>5667</v>
      </c>
      <c r="B850" s="15">
        <v>1</v>
      </c>
    </row>
    <row r="851" spans="1:2" x14ac:dyDescent="0.4">
      <c r="A851" s="12" t="s">
        <v>2382</v>
      </c>
      <c r="B851" s="15">
        <v>1</v>
      </c>
    </row>
    <row r="852" spans="1:2" x14ac:dyDescent="0.4">
      <c r="A852" s="12" t="s">
        <v>27</v>
      </c>
      <c r="B852" s="15">
        <v>3</v>
      </c>
    </row>
    <row r="853" spans="1:2" x14ac:dyDescent="0.4">
      <c r="A853" s="12" t="s">
        <v>4755</v>
      </c>
      <c r="B853" s="15">
        <v>1</v>
      </c>
    </row>
    <row r="854" spans="1:2" x14ac:dyDescent="0.4">
      <c r="A854" s="12" t="s">
        <v>6482</v>
      </c>
      <c r="B854" s="15">
        <v>1</v>
      </c>
    </row>
    <row r="855" spans="1:2" x14ac:dyDescent="0.4">
      <c r="A855" s="12" t="s">
        <v>10690</v>
      </c>
      <c r="B855" s="15">
        <v>1</v>
      </c>
    </row>
    <row r="856" spans="1:2" x14ac:dyDescent="0.4">
      <c r="A856" s="12" t="s">
        <v>2167</v>
      </c>
      <c r="B856" s="15">
        <v>1</v>
      </c>
    </row>
    <row r="857" spans="1:2" x14ac:dyDescent="0.4">
      <c r="A857" s="12" t="s">
        <v>7784</v>
      </c>
      <c r="B857" s="15">
        <v>1</v>
      </c>
    </row>
    <row r="858" spans="1:2" x14ac:dyDescent="0.4">
      <c r="A858" s="12" t="s">
        <v>3564</v>
      </c>
      <c r="B858" s="15">
        <v>1</v>
      </c>
    </row>
    <row r="859" spans="1:2" x14ac:dyDescent="0.4">
      <c r="A859" s="12" t="s">
        <v>586</v>
      </c>
      <c r="B859" s="15">
        <v>2</v>
      </c>
    </row>
    <row r="860" spans="1:2" x14ac:dyDescent="0.4">
      <c r="A860" s="12" t="s">
        <v>7254</v>
      </c>
      <c r="B860" s="15">
        <v>1</v>
      </c>
    </row>
    <row r="861" spans="1:2" x14ac:dyDescent="0.4">
      <c r="A861" s="12" t="s">
        <v>11124</v>
      </c>
      <c r="B861" s="15">
        <v>1</v>
      </c>
    </row>
    <row r="862" spans="1:2" x14ac:dyDescent="0.4">
      <c r="A862" s="12" t="s">
        <v>1116</v>
      </c>
      <c r="B862" s="15">
        <v>1</v>
      </c>
    </row>
    <row r="863" spans="1:2" x14ac:dyDescent="0.4">
      <c r="A863" s="12" t="s">
        <v>10194</v>
      </c>
      <c r="B863" s="15">
        <v>1</v>
      </c>
    </row>
    <row r="864" spans="1:2" x14ac:dyDescent="0.4">
      <c r="A864" s="12" t="s">
        <v>7952</v>
      </c>
      <c r="B864" s="15">
        <v>1</v>
      </c>
    </row>
    <row r="865" spans="1:2" x14ac:dyDescent="0.4">
      <c r="A865" s="12" t="s">
        <v>8284</v>
      </c>
      <c r="B865" s="15">
        <v>1</v>
      </c>
    </row>
    <row r="866" spans="1:2" x14ac:dyDescent="0.4">
      <c r="A866" s="12" t="s">
        <v>10559</v>
      </c>
      <c r="B866" s="15">
        <v>1</v>
      </c>
    </row>
    <row r="867" spans="1:2" x14ac:dyDescent="0.4">
      <c r="A867" s="12" t="s">
        <v>2211</v>
      </c>
      <c r="B867" s="15">
        <v>1</v>
      </c>
    </row>
    <row r="868" spans="1:2" x14ac:dyDescent="0.4">
      <c r="A868" s="12" t="s">
        <v>8272</v>
      </c>
      <c r="B868" s="15">
        <v>1</v>
      </c>
    </row>
    <row r="869" spans="1:2" x14ac:dyDescent="0.4">
      <c r="A869" s="12" t="s">
        <v>4794</v>
      </c>
      <c r="B869" s="15">
        <v>1</v>
      </c>
    </row>
    <row r="870" spans="1:2" x14ac:dyDescent="0.4">
      <c r="A870" s="12" t="s">
        <v>4635</v>
      </c>
      <c r="B870" s="15">
        <v>1</v>
      </c>
    </row>
    <row r="871" spans="1:2" x14ac:dyDescent="0.4">
      <c r="A871" s="12" t="s">
        <v>12614</v>
      </c>
      <c r="B871" s="15">
        <v>1</v>
      </c>
    </row>
    <row r="872" spans="1:2" x14ac:dyDescent="0.4">
      <c r="A872" s="12" t="s">
        <v>6524</v>
      </c>
      <c r="B872" s="15">
        <v>1</v>
      </c>
    </row>
    <row r="873" spans="1:2" x14ac:dyDescent="0.4">
      <c r="A873" s="12" t="s">
        <v>4413</v>
      </c>
      <c r="B873" s="15">
        <v>1</v>
      </c>
    </row>
    <row r="874" spans="1:2" x14ac:dyDescent="0.4">
      <c r="A874" s="12" t="s">
        <v>7580</v>
      </c>
      <c r="B874" s="15">
        <v>1</v>
      </c>
    </row>
    <row r="875" spans="1:2" x14ac:dyDescent="0.4">
      <c r="A875" s="12" t="s">
        <v>2191</v>
      </c>
      <c r="B875" s="15">
        <v>1</v>
      </c>
    </row>
    <row r="876" spans="1:2" x14ac:dyDescent="0.4">
      <c r="A876" s="12" t="s">
        <v>917</v>
      </c>
      <c r="B876" s="15">
        <v>1</v>
      </c>
    </row>
    <row r="877" spans="1:2" x14ac:dyDescent="0.4">
      <c r="A877" s="12" t="s">
        <v>1784</v>
      </c>
      <c r="B877" s="15">
        <v>1</v>
      </c>
    </row>
    <row r="878" spans="1:2" x14ac:dyDescent="0.4">
      <c r="A878" s="12" t="s">
        <v>1704</v>
      </c>
      <c r="B878" s="15">
        <v>1</v>
      </c>
    </row>
    <row r="879" spans="1:2" x14ac:dyDescent="0.4">
      <c r="A879" s="12" t="s">
        <v>1342</v>
      </c>
      <c r="B879" s="15">
        <v>1</v>
      </c>
    </row>
    <row r="880" spans="1:2" x14ac:dyDescent="0.4">
      <c r="A880" s="12" t="s">
        <v>386</v>
      </c>
      <c r="B880" s="15">
        <v>2</v>
      </c>
    </row>
    <row r="881" spans="1:2" x14ac:dyDescent="0.4">
      <c r="A881" s="12" t="s">
        <v>203</v>
      </c>
      <c r="B881" s="15">
        <v>3</v>
      </c>
    </row>
    <row r="882" spans="1:2" x14ac:dyDescent="0.4">
      <c r="A882" s="12" t="s">
        <v>9529</v>
      </c>
      <c r="B882" s="15">
        <v>1</v>
      </c>
    </row>
    <row r="883" spans="1:2" x14ac:dyDescent="0.4">
      <c r="A883" s="12" t="s">
        <v>9754</v>
      </c>
      <c r="B883" s="15">
        <v>1</v>
      </c>
    </row>
    <row r="884" spans="1:2" x14ac:dyDescent="0.4">
      <c r="A884" s="12" t="s">
        <v>312</v>
      </c>
      <c r="B884" s="15">
        <v>2</v>
      </c>
    </row>
    <row r="885" spans="1:2" x14ac:dyDescent="0.4">
      <c r="A885" s="12" t="s">
        <v>707</v>
      </c>
      <c r="B885" s="15">
        <v>3</v>
      </c>
    </row>
    <row r="886" spans="1:2" x14ac:dyDescent="0.4">
      <c r="A886" s="12" t="s">
        <v>1321</v>
      </c>
      <c r="B886" s="15">
        <v>1</v>
      </c>
    </row>
    <row r="887" spans="1:2" x14ac:dyDescent="0.4">
      <c r="A887" s="12" t="s">
        <v>4854</v>
      </c>
      <c r="B887" s="15">
        <v>1</v>
      </c>
    </row>
    <row r="888" spans="1:2" x14ac:dyDescent="0.4">
      <c r="A888" s="12" t="s">
        <v>10720</v>
      </c>
      <c r="B888" s="15">
        <v>1</v>
      </c>
    </row>
    <row r="889" spans="1:2" x14ac:dyDescent="0.4">
      <c r="A889" s="12" t="s">
        <v>7639</v>
      </c>
      <c r="B889" s="15">
        <v>1</v>
      </c>
    </row>
    <row r="890" spans="1:2" x14ac:dyDescent="0.4">
      <c r="A890" s="12" t="s">
        <v>1051</v>
      </c>
      <c r="B890" s="15">
        <v>1</v>
      </c>
    </row>
    <row r="891" spans="1:2" x14ac:dyDescent="0.4">
      <c r="A891" s="12" t="s">
        <v>5777</v>
      </c>
      <c r="B891" s="15">
        <v>1</v>
      </c>
    </row>
    <row r="892" spans="1:2" x14ac:dyDescent="0.4">
      <c r="A892" s="12" t="s">
        <v>9833</v>
      </c>
      <c r="B892" s="15">
        <v>1</v>
      </c>
    </row>
    <row r="893" spans="1:2" x14ac:dyDescent="0.4">
      <c r="A893" s="12" t="s">
        <v>11093</v>
      </c>
      <c r="B893" s="15">
        <v>1</v>
      </c>
    </row>
    <row r="894" spans="1:2" x14ac:dyDescent="0.4">
      <c r="A894" s="12" t="s">
        <v>2886</v>
      </c>
      <c r="B894" s="15">
        <v>1</v>
      </c>
    </row>
    <row r="895" spans="1:2" x14ac:dyDescent="0.4">
      <c r="A895" s="12" t="s">
        <v>7513</v>
      </c>
      <c r="B895" s="15">
        <v>1</v>
      </c>
    </row>
    <row r="896" spans="1:2" x14ac:dyDescent="0.4">
      <c r="A896" s="12" t="s">
        <v>8431</v>
      </c>
      <c r="B896" s="15">
        <v>1</v>
      </c>
    </row>
    <row r="897" spans="1:2" x14ac:dyDescent="0.4">
      <c r="A897" s="12" t="s">
        <v>2309</v>
      </c>
      <c r="B897" s="15">
        <v>1</v>
      </c>
    </row>
    <row r="898" spans="1:2" x14ac:dyDescent="0.4">
      <c r="A898" s="12" t="s">
        <v>10051</v>
      </c>
      <c r="B898" s="15">
        <v>1</v>
      </c>
    </row>
    <row r="899" spans="1:2" x14ac:dyDescent="0.4">
      <c r="A899" s="12" t="s">
        <v>223</v>
      </c>
      <c r="B899" s="15">
        <v>2</v>
      </c>
    </row>
    <row r="900" spans="1:2" x14ac:dyDescent="0.4">
      <c r="A900" s="12" t="s">
        <v>1001</v>
      </c>
      <c r="B900" s="15">
        <v>1</v>
      </c>
    </row>
    <row r="901" spans="1:2" x14ac:dyDescent="0.4">
      <c r="A901" s="12" t="s">
        <v>606</v>
      </c>
      <c r="B901" s="15">
        <v>2</v>
      </c>
    </row>
    <row r="902" spans="1:2" x14ac:dyDescent="0.4">
      <c r="A902" s="12" t="s">
        <v>3323</v>
      </c>
      <c r="B902" s="15">
        <v>1</v>
      </c>
    </row>
    <row r="903" spans="1:2" x14ac:dyDescent="0.4">
      <c r="A903" s="12" t="s">
        <v>12321</v>
      </c>
      <c r="B903" s="15">
        <v>1</v>
      </c>
    </row>
    <row r="904" spans="1:2" x14ac:dyDescent="0.4">
      <c r="A904" s="12" t="s">
        <v>3735</v>
      </c>
      <c r="B904" s="15">
        <v>1</v>
      </c>
    </row>
    <row r="905" spans="1:2" x14ac:dyDescent="0.4">
      <c r="A905" s="12" t="s">
        <v>12563</v>
      </c>
      <c r="B905" s="15">
        <v>1</v>
      </c>
    </row>
    <row r="906" spans="1:2" x14ac:dyDescent="0.4">
      <c r="A906" s="12" t="s">
        <v>10071</v>
      </c>
      <c r="B906" s="15">
        <v>1</v>
      </c>
    </row>
    <row r="907" spans="1:2" x14ac:dyDescent="0.4">
      <c r="A907" s="12" t="s">
        <v>11716</v>
      </c>
      <c r="B907" s="15">
        <v>1</v>
      </c>
    </row>
    <row r="908" spans="1:2" x14ac:dyDescent="0.4">
      <c r="A908" s="12" t="s">
        <v>2118</v>
      </c>
      <c r="B908" s="15">
        <v>1</v>
      </c>
    </row>
    <row r="909" spans="1:2" x14ac:dyDescent="0.4">
      <c r="A909" s="12" t="s">
        <v>5635</v>
      </c>
      <c r="B909" s="15">
        <v>1</v>
      </c>
    </row>
    <row r="910" spans="1:2" x14ac:dyDescent="0.4">
      <c r="A910" s="12" t="s">
        <v>7863</v>
      </c>
      <c r="B910" s="15">
        <v>1</v>
      </c>
    </row>
    <row r="911" spans="1:2" x14ac:dyDescent="0.4">
      <c r="A911" s="12" t="s">
        <v>3260</v>
      </c>
      <c r="B911" s="15">
        <v>1</v>
      </c>
    </row>
    <row r="912" spans="1:2" x14ac:dyDescent="0.4">
      <c r="A912" s="12" t="s">
        <v>3956</v>
      </c>
      <c r="B912" s="15">
        <v>1</v>
      </c>
    </row>
    <row r="913" spans="1:2" x14ac:dyDescent="0.4">
      <c r="A913" s="12" t="s">
        <v>6700</v>
      </c>
      <c r="B913" s="15">
        <v>1</v>
      </c>
    </row>
    <row r="914" spans="1:2" x14ac:dyDescent="0.4">
      <c r="A914" s="12" t="s">
        <v>4673</v>
      </c>
      <c r="B914" s="15">
        <v>1</v>
      </c>
    </row>
    <row r="915" spans="1:2" x14ac:dyDescent="0.4">
      <c r="A915" s="12" t="s">
        <v>3250</v>
      </c>
      <c r="B915" s="15">
        <v>1</v>
      </c>
    </row>
    <row r="916" spans="1:2" x14ac:dyDescent="0.4">
      <c r="A916" s="12" t="s">
        <v>6762</v>
      </c>
      <c r="B916" s="15">
        <v>1</v>
      </c>
    </row>
    <row r="917" spans="1:2" x14ac:dyDescent="0.4">
      <c r="A917" s="12" t="s">
        <v>4348</v>
      </c>
      <c r="B917" s="15">
        <v>1</v>
      </c>
    </row>
    <row r="918" spans="1:2" x14ac:dyDescent="0.4">
      <c r="A918" s="12" t="s">
        <v>9508</v>
      </c>
      <c r="B918" s="15">
        <v>1</v>
      </c>
    </row>
    <row r="919" spans="1:2" x14ac:dyDescent="0.4">
      <c r="A919" s="12" t="s">
        <v>11185</v>
      </c>
      <c r="B919" s="15">
        <v>1</v>
      </c>
    </row>
    <row r="920" spans="1:2" x14ac:dyDescent="0.4">
      <c r="A920" s="12" t="s">
        <v>1994</v>
      </c>
      <c r="B920" s="15">
        <v>1</v>
      </c>
    </row>
    <row r="921" spans="1:2" x14ac:dyDescent="0.4">
      <c r="A921" s="12" t="s">
        <v>10154</v>
      </c>
      <c r="B921" s="15">
        <v>1</v>
      </c>
    </row>
    <row r="922" spans="1:2" x14ac:dyDescent="0.4">
      <c r="A922" s="12" t="s">
        <v>12803</v>
      </c>
      <c r="B922" s="15">
        <v>1</v>
      </c>
    </row>
    <row r="923" spans="1:2" x14ac:dyDescent="0.4">
      <c r="A923" s="12" t="s">
        <v>2731</v>
      </c>
      <c r="B923" s="15">
        <v>1</v>
      </c>
    </row>
    <row r="924" spans="1:2" x14ac:dyDescent="0.4">
      <c r="A924" s="12" t="s">
        <v>2600</v>
      </c>
      <c r="B924" s="15">
        <v>1</v>
      </c>
    </row>
    <row r="925" spans="1:2" x14ac:dyDescent="0.4">
      <c r="A925" s="12" t="s">
        <v>2612</v>
      </c>
      <c r="B925" s="15">
        <v>1</v>
      </c>
    </row>
    <row r="926" spans="1:2" x14ac:dyDescent="0.4">
      <c r="A926" s="12" t="s">
        <v>2442</v>
      </c>
      <c r="B926" s="15">
        <v>1</v>
      </c>
    </row>
    <row r="927" spans="1:2" x14ac:dyDescent="0.4">
      <c r="A927" s="12" t="s">
        <v>12542</v>
      </c>
      <c r="B927" s="15">
        <v>1</v>
      </c>
    </row>
    <row r="928" spans="1:2" x14ac:dyDescent="0.4">
      <c r="A928" s="12" t="s">
        <v>4620</v>
      </c>
      <c r="B928" s="15">
        <v>1</v>
      </c>
    </row>
    <row r="929" spans="1:2" x14ac:dyDescent="0.4">
      <c r="A929" s="12" t="s">
        <v>2392</v>
      </c>
      <c r="B929" s="15">
        <v>1</v>
      </c>
    </row>
    <row r="930" spans="1:2" x14ac:dyDescent="0.4">
      <c r="A930" s="12" t="s">
        <v>3971</v>
      </c>
      <c r="B930" s="15">
        <v>1</v>
      </c>
    </row>
    <row r="931" spans="1:2" x14ac:dyDescent="0.4">
      <c r="A931" s="12" t="s">
        <v>11195</v>
      </c>
      <c r="B931" s="15">
        <v>1</v>
      </c>
    </row>
    <row r="932" spans="1:2" x14ac:dyDescent="0.4">
      <c r="A932" s="12" t="s">
        <v>8936</v>
      </c>
      <c r="B932" s="15">
        <v>1</v>
      </c>
    </row>
    <row r="933" spans="1:2" x14ac:dyDescent="0.4">
      <c r="A933" s="12" t="s">
        <v>10900</v>
      </c>
      <c r="B933" s="15">
        <v>1</v>
      </c>
    </row>
    <row r="934" spans="1:2" x14ac:dyDescent="0.4">
      <c r="A934" s="12" t="s">
        <v>12131</v>
      </c>
      <c r="B934" s="15">
        <v>1</v>
      </c>
    </row>
    <row r="935" spans="1:2" x14ac:dyDescent="0.4">
      <c r="A935" s="12" t="s">
        <v>1491</v>
      </c>
      <c r="B935" s="15">
        <v>1</v>
      </c>
    </row>
    <row r="936" spans="1:2" x14ac:dyDescent="0.4">
      <c r="A936" s="12" t="s">
        <v>9539</v>
      </c>
      <c r="B936" s="15">
        <v>1</v>
      </c>
    </row>
    <row r="937" spans="1:2" x14ac:dyDescent="0.4">
      <c r="A937" s="12" t="s">
        <v>406</v>
      </c>
      <c r="B937" s="15">
        <v>1</v>
      </c>
    </row>
    <row r="938" spans="1:2" x14ac:dyDescent="0.4">
      <c r="A938" s="12" t="s">
        <v>3835</v>
      </c>
      <c r="B938" s="15">
        <v>1</v>
      </c>
    </row>
    <row r="939" spans="1:2" x14ac:dyDescent="0.4">
      <c r="A939" s="12" t="s">
        <v>4261</v>
      </c>
      <c r="B939" s="15">
        <v>1</v>
      </c>
    </row>
    <row r="940" spans="1:2" x14ac:dyDescent="0.4">
      <c r="A940" s="12" t="s">
        <v>1939</v>
      </c>
      <c r="B940" s="15">
        <v>1</v>
      </c>
    </row>
    <row r="941" spans="1:2" x14ac:dyDescent="0.4">
      <c r="A941" s="12" t="s">
        <v>3865</v>
      </c>
      <c r="B941" s="15">
        <v>2</v>
      </c>
    </row>
    <row r="942" spans="1:2" x14ac:dyDescent="0.4">
      <c r="A942" s="12" t="s">
        <v>1041</v>
      </c>
      <c r="B942" s="15">
        <v>1</v>
      </c>
    </row>
    <row r="943" spans="1:2" x14ac:dyDescent="0.4">
      <c r="A943" s="12" t="s">
        <v>148</v>
      </c>
      <c r="B943" s="15">
        <v>3</v>
      </c>
    </row>
    <row r="944" spans="1:2" x14ac:dyDescent="0.4">
      <c r="A944" s="12" t="s">
        <v>8832</v>
      </c>
      <c r="B944" s="15">
        <v>1</v>
      </c>
    </row>
    <row r="945" spans="1:2" x14ac:dyDescent="0.4">
      <c r="A945" s="12" t="s">
        <v>10397</v>
      </c>
      <c r="B945" s="15">
        <v>1</v>
      </c>
    </row>
    <row r="946" spans="1:2" x14ac:dyDescent="0.4">
      <c r="A946" s="12" t="s">
        <v>11175</v>
      </c>
      <c r="B946" s="15">
        <v>1</v>
      </c>
    </row>
    <row r="947" spans="1:2" x14ac:dyDescent="0.4">
      <c r="A947" s="12" t="s">
        <v>2157</v>
      </c>
      <c r="B947" s="15">
        <v>1</v>
      </c>
    </row>
    <row r="948" spans="1:2" x14ac:dyDescent="0.4">
      <c r="A948" s="12" t="s">
        <v>460</v>
      </c>
      <c r="B948" s="15">
        <v>1</v>
      </c>
    </row>
    <row r="949" spans="1:2" x14ac:dyDescent="0.4">
      <c r="A949" s="12" t="s">
        <v>1596</v>
      </c>
      <c r="B949" s="15">
        <v>1</v>
      </c>
    </row>
    <row r="950" spans="1:2" x14ac:dyDescent="0.4">
      <c r="A950" s="12" t="s">
        <v>7529</v>
      </c>
      <c r="B950" s="15">
        <v>1</v>
      </c>
    </row>
    <row r="951" spans="1:2" x14ac:dyDescent="0.4">
      <c r="A951" s="12" t="s">
        <v>11988</v>
      </c>
      <c r="B951" s="15">
        <v>1</v>
      </c>
    </row>
    <row r="952" spans="1:2" x14ac:dyDescent="0.4">
      <c r="A952" s="12" t="s">
        <v>1560</v>
      </c>
      <c r="B952" s="15">
        <v>1</v>
      </c>
    </row>
    <row r="953" spans="1:2" x14ac:dyDescent="0.4">
      <c r="A953" s="12" t="s">
        <v>4150</v>
      </c>
      <c r="B953" s="15">
        <v>1</v>
      </c>
    </row>
    <row r="954" spans="1:2" x14ac:dyDescent="0.4">
      <c r="A954" s="12" t="s">
        <v>4388</v>
      </c>
      <c r="B954" s="15">
        <v>1</v>
      </c>
    </row>
    <row r="955" spans="1:2" x14ac:dyDescent="0.4">
      <c r="A955" s="12" t="s">
        <v>4224</v>
      </c>
      <c r="B955" s="15">
        <v>1</v>
      </c>
    </row>
    <row r="956" spans="1:2" x14ac:dyDescent="0.4">
      <c r="A956" s="12" t="s">
        <v>12854</v>
      </c>
      <c r="B956" s="15">
        <v>1</v>
      </c>
    </row>
    <row r="957" spans="1:2" x14ac:dyDescent="0.4">
      <c r="A957" s="12" t="s">
        <v>8822</v>
      </c>
      <c r="B957" s="15">
        <v>1</v>
      </c>
    </row>
    <row r="958" spans="1:2" x14ac:dyDescent="0.4">
      <c r="A958" s="12" t="s">
        <v>2319</v>
      </c>
      <c r="B958" s="15">
        <v>1</v>
      </c>
    </row>
    <row r="959" spans="1:2" x14ac:dyDescent="0.4">
      <c r="A959" s="12" t="s">
        <v>2366</v>
      </c>
      <c r="B959" s="15">
        <v>1</v>
      </c>
    </row>
    <row r="960" spans="1:2" x14ac:dyDescent="0.4">
      <c r="A960" s="12" t="s">
        <v>2417</v>
      </c>
      <c r="B960" s="15">
        <v>1</v>
      </c>
    </row>
    <row r="961" spans="1:2" x14ac:dyDescent="0.4">
      <c r="A961" s="12" t="s">
        <v>9080</v>
      </c>
      <c r="B961" s="15">
        <v>1</v>
      </c>
    </row>
    <row r="962" spans="1:2" x14ac:dyDescent="0.4">
      <c r="A962" s="12" t="s">
        <v>11836</v>
      </c>
      <c r="B962" s="15">
        <v>1</v>
      </c>
    </row>
    <row r="963" spans="1:2" x14ac:dyDescent="0.4">
      <c r="A963" s="12" t="s">
        <v>6178</v>
      </c>
      <c r="B963" s="15">
        <v>1</v>
      </c>
    </row>
    <row r="964" spans="1:2" x14ac:dyDescent="0.4">
      <c r="A964" s="12" t="s">
        <v>6585</v>
      </c>
      <c r="B964" s="15">
        <v>1</v>
      </c>
    </row>
    <row r="965" spans="1:2" x14ac:dyDescent="0.4">
      <c r="A965" s="12" t="s">
        <v>11958</v>
      </c>
      <c r="B965" s="15">
        <v>1</v>
      </c>
    </row>
    <row r="966" spans="1:2" x14ac:dyDescent="0.4">
      <c r="A966" s="12" t="s">
        <v>7794</v>
      </c>
      <c r="B966" s="15">
        <v>1</v>
      </c>
    </row>
    <row r="967" spans="1:2" x14ac:dyDescent="0.4">
      <c r="A967" s="12" t="s">
        <v>12502</v>
      </c>
      <c r="B967" s="15">
        <v>1</v>
      </c>
    </row>
    <row r="968" spans="1:2" x14ac:dyDescent="0.4">
      <c r="A968" s="12" t="s">
        <v>2055</v>
      </c>
      <c r="B968" s="15">
        <v>1</v>
      </c>
    </row>
    <row r="969" spans="1:2" x14ac:dyDescent="0.4">
      <c r="A969" s="12" t="s">
        <v>8028</v>
      </c>
      <c r="B969" s="15">
        <v>1</v>
      </c>
    </row>
    <row r="970" spans="1:2" x14ac:dyDescent="0.4">
      <c r="A970" s="12" t="s">
        <v>4368</v>
      </c>
      <c r="B970" s="15">
        <v>1</v>
      </c>
    </row>
    <row r="971" spans="1:2" x14ac:dyDescent="0.4">
      <c r="A971" s="12" t="s">
        <v>1161</v>
      </c>
      <c r="B971" s="15">
        <v>1</v>
      </c>
    </row>
    <row r="972" spans="1:2" x14ac:dyDescent="0.4">
      <c r="A972" s="12" t="s">
        <v>2602</v>
      </c>
      <c r="B972" s="15">
        <v>1</v>
      </c>
    </row>
    <row r="973" spans="1:2" x14ac:dyDescent="0.4">
      <c r="A973" s="12" t="s">
        <v>11766</v>
      </c>
      <c r="B973" s="15">
        <v>1</v>
      </c>
    </row>
    <row r="974" spans="1:2" x14ac:dyDescent="0.4">
      <c r="A974" s="12" t="s">
        <v>3421</v>
      </c>
      <c r="B974" s="15">
        <v>2</v>
      </c>
    </row>
    <row r="975" spans="1:2" x14ac:dyDescent="0.4">
      <c r="A975" s="12" t="s">
        <v>3588</v>
      </c>
      <c r="B975" s="15">
        <v>1</v>
      </c>
    </row>
    <row r="976" spans="1:2" x14ac:dyDescent="0.4">
      <c r="A976" s="12" t="s">
        <v>3441</v>
      </c>
      <c r="B976" s="15">
        <v>2</v>
      </c>
    </row>
    <row r="977" spans="1:2" x14ac:dyDescent="0.4">
      <c r="A977" s="12" t="s">
        <v>10377</v>
      </c>
      <c r="B977" s="15">
        <v>1</v>
      </c>
    </row>
    <row r="978" spans="1:2" x14ac:dyDescent="0.4">
      <c r="A978" s="12" t="s">
        <v>9774</v>
      </c>
      <c r="B978" s="15">
        <v>1</v>
      </c>
    </row>
    <row r="979" spans="1:2" x14ac:dyDescent="0.4">
      <c r="A979" s="12" t="s">
        <v>4657</v>
      </c>
      <c r="B979" s="15">
        <v>1</v>
      </c>
    </row>
    <row r="980" spans="1:2" x14ac:dyDescent="0.4">
      <c r="A980" s="12" t="s">
        <v>6772</v>
      </c>
      <c r="B980" s="15">
        <v>1</v>
      </c>
    </row>
    <row r="981" spans="1:2" x14ac:dyDescent="0.4">
      <c r="A981" s="12" t="s">
        <v>3761</v>
      </c>
      <c r="B981" s="15">
        <v>1</v>
      </c>
    </row>
    <row r="982" spans="1:2" x14ac:dyDescent="0.4">
      <c r="A982" s="12" t="s">
        <v>11083</v>
      </c>
      <c r="B982" s="15">
        <v>1</v>
      </c>
    </row>
    <row r="983" spans="1:2" x14ac:dyDescent="0.4">
      <c r="A983" s="12" t="s">
        <v>4818</v>
      </c>
      <c r="B983" s="15">
        <v>1</v>
      </c>
    </row>
    <row r="984" spans="1:2" x14ac:dyDescent="0.4">
      <c r="A984" s="12" t="s">
        <v>6470</v>
      </c>
      <c r="B984" s="15">
        <v>1</v>
      </c>
    </row>
    <row r="985" spans="1:2" x14ac:dyDescent="0.4">
      <c r="A985" s="12" t="s">
        <v>9911</v>
      </c>
      <c r="B985" s="15">
        <v>1</v>
      </c>
    </row>
    <row r="986" spans="1:2" x14ac:dyDescent="0.4">
      <c r="A986" s="12" t="s">
        <v>7182</v>
      </c>
      <c r="B986" s="15">
        <v>1</v>
      </c>
    </row>
    <row r="987" spans="1:2" x14ac:dyDescent="0.4">
      <c r="A987" s="12" t="s">
        <v>7233</v>
      </c>
      <c r="B987" s="15">
        <v>1</v>
      </c>
    </row>
    <row r="988" spans="1:2" x14ac:dyDescent="0.4">
      <c r="A988" s="12" t="s">
        <v>12834</v>
      </c>
      <c r="B988" s="15">
        <v>1</v>
      </c>
    </row>
    <row r="989" spans="1:2" x14ac:dyDescent="0.4">
      <c r="A989" s="12" t="s">
        <v>233</v>
      </c>
      <c r="B989" s="15">
        <v>3</v>
      </c>
    </row>
    <row r="990" spans="1:2" x14ac:dyDescent="0.4">
      <c r="A990" s="12" t="s">
        <v>430</v>
      </c>
      <c r="B990" s="15">
        <v>1</v>
      </c>
    </row>
    <row r="991" spans="1:2" x14ac:dyDescent="0.4">
      <c r="A991" s="12" t="s">
        <v>762</v>
      </c>
      <c r="B991" s="15">
        <v>1</v>
      </c>
    </row>
    <row r="992" spans="1:2" x14ac:dyDescent="0.4">
      <c r="A992" s="12" t="s">
        <v>4273</v>
      </c>
      <c r="B992" s="15">
        <v>1</v>
      </c>
    </row>
    <row r="993" spans="1:2" x14ac:dyDescent="0.4">
      <c r="A993" s="12" t="s">
        <v>4050</v>
      </c>
      <c r="B993" s="15">
        <v>1</v>
      </c>
    </row>
    <row r="994" spans="1:2" x14ac:dyDescent="0.4">
      <c r="A994" s="12" t="s">
        <v>9100</v>
      </c>
      <c r="B994" s="15">
        <v>1</v>
      </c>
    </row>
    <row r="995" spans="1:2" x14ac:dyDescent="0.4">
      <c r="A995" s="12" t="s">
        <v>2065</v>
      </c>
      <c r="B995" s="15">
        <v>1</v>
      </c>
    </row>
    <row r="996" spans="1:2" x14ac:dyDescent="0.4">
      <c r="A996" s="12" t="s">
        <v>7274</v>
      </c>
      <c r="B996" s="15">
        <v>1</v>
      </c>
    </row>
    <row r="997" spans="1:2" x14ac:dyDescent="0.4">
      <c r="A997" s="12" t="s">
        <v>2706</v>
      </c>
      <c r="B997" s="15">
        <v>1</v>
      </c>
    </row>
    <row r="998" spans="1:2" x14ac:dyDescent="0.4">
      <c r="A998" s="12" t="s">
        <v>12583</v>
      </c>
      <c r="B998" s="15">
        <v>1</v>
      </c>
    </row>
    <row r="999" spans="1:2" x14ac:dyDescent="0.4">
      <c r="A999" s="12" t="s">
        <v>5294</v>
      </c>
      <c r="B999" s="15">
        <v>1</v>
      </c>
    </row>
    <row r="1000" spans="1:2" x14ac:dyDescent="0.4">
      <c r="A1000" s="12" t="s">
        <v>11906</v>
      </c>
      <c r="B1000" s="15">
        <v>1</v>
      </c>
    </row>
    <row r="1001" spans="1:2" x14ac:dyDescent="0.4">
      <c r="A1001" s="12" t="s">
        <v>9704</v>
      </c>
      <c r="B1001" s="15">
        <v>1</v>
      </c>
    </row>
    <row r="1002" spans="1:2" x14ac:dyDescent="0.4">
      <c r="A1002" s="12" t="s">
        <v>4721</v>
      </c>
      <c r="B1002" s="15">
        <v>1</v>
      </c>
    </row>
    <row r="1003" spans="1:2" x14ac:dyDescent="0.4">
      <c r="A1003" s="12" t="s">
        <v>3171</v>
      </c>
      <c r="B1003" s="15">
        <v>2</v>
      </c>
    </row>
    <row r="1004" spans="1:2" x14ac:dyDescent="0.4">
      <c r="A1004" s="12" t="s">
        <v>4711</v>
      </c>
      <c r="B1004" s="15">
        <v>1</v>
      </c>
    </row>
    <row r="1005" spans="1:2" x14ac:dyDescent="0.4">
      <c r="A1005" s="12" t="s">
        <v>4511</v>
      </c>
      <c r="B1005" s="15">
        <v>1</v>
      </c>
    </row>
    <row r="1006" spans="1:2" x14ac:dyDescent="0.4">
      <c r="A1006" s="12" t="s">
        <v>12442</v>
      </c>
      <c r="B1006" s="15">
        <v>1</v>
      </c>
    </row>
    <row r="1007" spans="1:2" x14ac:dyDescent="0.4">
      <c r="A1007" s="12" t="s">
        <v>5947</v>
      </c>
      <c r="B1007" s="15">
        <v>1</v>
      </c>
    </row>
    <row r="1008" spans="1:2" x14ac:dyDescent="0.4">
      <c r="A1008" s="12" t="s">
        <v>11295</v>
      </c>
      <c r="B1008" s="15">
        <v>1</v>
      </c>
    </row>
    <row r="1009" spans="1:2" x14ac:dyDescent="0.4">
      <c r="A1009" s="12" t="s">
        <v>7325</v>
      </c>
      <c r="B1009" s="15">
        <v>1</v>
      </c>
    </row>
    <row r="1010" spans="1:2" x14ac:dyDescent="0.4">
      <c r="A1010" s="12" t="s">
        <v>6450</v>
      </c>
      <c r="B1010" s="15">
        <v>1</v>
      </c>
    </row>
    <row r="1011" spans="1:2" x14ac:dyDescent="0.4">
      <c r="A1011" s="12" t="s">
        <v>3683</v>
      </c>
      <c r="B1011" s="15">
        <v>1</v>
      </c>
    </row>
    <row r="1012" spans="1:2" x14ac:dyDescent="0.4">
      <c r="A1012" s="12" t="s">
        <v>2801</v>
      </c>
      <c r="B1012" s="15">
        <v>1</v>
      </c>
    </row>
    <row r="1013" spans="1:2" x14ac:dyDescent="0.4">
      <c r="A1013" s="12" t="s">
        <v>11666</v>
      </c>
      <c r="B1013" s="15">
        <v>1</v>
      </c>
    </row>
    <row r="1014" spans="1:2" x14ac:dyDescent="0.4">
      <c r="A1014" s="12" t="s">
        <v>5657</v>
      </c>
      <c r="B1014" s="15">
        <v>1</v>
      </c>
    </row>
    <row r="1015" spans="1:2" x14ac:dyDescent="0.4">
      <c r="A1015" s="12" t="s">
        <v>2686</v>
      </c>
      <c r="B1015" s="15">
        <v>1</v>
      </c>
    </row>
    <row r="1016" spans="1:2" x14ac:dyDescent="0.4">
      <c r="A1016" s="12" t="s">
        <v>4087</v>
      </c>
      <c r="B1016" s="15">
        <v>1</v>
      </c>
    </row>
    <row r="1017" spans="1:2" x14ac:dyDescent="0.4">
      <c r="A1017" s="12" t="s">
        <v>3398</v>
      </c>
      <c r="B1017" s="15">
        <v>1</v>
      </c>
    </row>
    <row r="1018" spans="1:2" x14ac:dyDescent="0.4">
      <c r="A1018" s="12" t="s">
        <v>1511</v>
      </c>
      <c r="B1018" s="15">
        <v>1</v>
      </c>
    </row>
    <row r="1019" spans="1:2" x14ac:dyDescent="0.4">
      <c r="A1019" s="12" t="s">
        <v>2467</v>
      </c>
      <c r="B1019" s="15">
        <v>1</v>
      </c>
    </row>
    <row r="1020" spans="1:2" x14ac:dyDescent="0.4">
      <c r="A1020" s="12" t="s">
        <v>8262</v>
      </c>
      <c r="B1020" s="15">
        <v>1</v>
      </c>
    </row>
    <row r="1021" spans="1:2" x14ac:dyDescent="0.4">
      <c r="A1021" s="12" t="s">
        <v>838</v>
      </c>
      <c r="B1021" s="15">
        <v>1</v>
      </c>
    </row>
    <row r="1022" spans="1:2" x14ac:dyDescent="0.4">
      <c r="A1022" s="12" t="s">
        <v>541</v>
      </c>
      <c r="B1022" s="15">
        <v>1</v>
      </c>
    </row>
    <row r="1023" spans="1:2" x14ac:dyDescent="0.4">
      <c r="A1023" s="12" t="s">
        <v>621</v>
      </c>
      <c r="B1023" s="15">
        <v>2</v>
      </c>
    </row>
    <row r="1024" spans="1:2" x14ac:dyDescent="0.4">
      <c r="A1024" s="12" t="s">
        <v>1974</v>
      </c>
      <c r="B1024" s="15">
        <v>1</v>
      </c>
    </row>
    <row r="1025" spans="1:2" x14ac:dyDescent="0.4">
      <c r="A1025" s="12" t="s">
        <v>961</v>
      </c>
      <c r="B1025" s="15">
        <v>1</v>
      </c>
    </row>
    <row r="1026" spans="1:2" x14ac:dyDescent="0.4">
      <c r="A1026" s="12" t="s">
        <v>1186</v>
      </c>
      <c r="B1026" s="15">
        <v>1</v>
      </c>
    </row>
    <row r="1027" spans="1:2" x14ac:dyDescent="0.4">
      <c r="A1027" s="12" t="s">
        <v>3647</v>
      </c>
      <c r="B1027" s="15">
        <v>1</v>
      </c>
    </row>
    <row r="1028" spans="1:2" x14ac:dyDescent="0.4">
      <c r="A1028" s="12" t="s">
        <v>4592</v>
      </c>
      <c r="B1028" s="15">
        <v>1</v>
      </c>
    </row>
    <row r="1029" spans="1:2" x14ac:dyDescent="0.4">
      <c r="A1029" s="12" t="s">
        <v>4211</v>
      </c>
      <c r="B1029" s="15">
        <v>1</v>
      </c>
    </row>
    <row r="1030" spans="1:2" x14ac:dyDescent="0.4">
      <c r="A1030" s="12" t="s">
        <v>4164</v>
      </c>
      <c r="B1030" s="15">
        <v>1</v>
      </c>
    </row>
    <row r="1031" spans="1:2" x14ac:dyDescent="0.4">
      <c r="A1031" s="12" t="s">
        <v>11999</v>
      </c>
      <c r="B1031" s="15">
        <v>1</v>
      </c>
    </row>
    <row r="1032" spans="1:2" x14ac:dyDescent="0.4">
      <c r="A1032" s="12" t="s">
        <v>10264</v>
      </c>
      <c r="B1032" s="15">
        <v>1</v>
      </c>
    </row>
    <row r="1033" spans="1:2" x14ac:dyDescent="0.4">
      <c r="A1033" s="12" t="s">
        <v>6615</v>
      </c>
      <c r="B1033" s="15">
        <v>1</v>
      </c>
    </row>
    <row r="1034" spans="1:2" x14ac:dyDescent="0.4">
      <c r="A1034" s="12" t="s">
        <v>4541</v>
      </c>
      <c r="B1034" s="15">
        <v>1</v>
      </c>
    </row>
    <row r="1035" spans="1:2" x14ac:dyDescent="0.4">
      <c r="A1035" s="12" t="s">
        <v>682</v>
      </c>
      <c r="B1035" s="15">
        <v>1</v>
      </c>
    </row>
    <row r="1036" spans="1:2" x14ac:dyDescent="0.4">
      <c r="A1036" s="12" t="s">
        <v>6885</v>
      </c>
      <c r="B1036" s="15">
        <v>1</v>
      </c>
    </row>
    <row r="1037" spans="1:2" x14ac:dyDescent="0.4">
      <c r="A1037" s="12" t="s">
        <v>3333</v>
      </c>
      <c r="B1037" s="15">
        <v>1</v>
      </c>
    </row>
    <row r="1038" spans="1:2" x14ac:dyDescent="0.4">
      <c r="A1038" s="12" t="s">
        <v>2221</v>
      </c>
      <c r="B1038" s="15">
        <v>1</v>
      </c>
    </row>
    <row r="1039" spans="1:2" x14ac:dyDescent="0.4">
      <c r="A1039" s="12" t="s">
        <v>2926</v>
      </c>
      <c r="B1039" s="15">
        <v>1</v>
      </c>
    </row>
    <row r="1040" spans="1:2" x14ac:dyDescent="0.4">
      <c r="A1040" s="12" t="s">
        <v>697</v>
      </c>
      <c r="B1040" s="15">
        <v>2</v>
      </c>
    </row>
    <row r="1041" spans="1:2" x14ac:dyDescent="0.4">
      <c r="A1041" s="12" t="s">
        <v>1026</v>
      </c>
      <c r="B1041" s="15">
        <v>1</v>
      </c>
    </row>
    <row r="1042" spans="1:2" x14ac:dyDescent="0.4">
      <c r="A1042" s="12" t="s">
        <v>366</v>
      </c>
      <c r="B1042" s="15">
        <v>2</v>
      </c>
    </row>
    <row r="1043" spans="1:2" x14ac:dyDescent="0.4">
      <c r="A1043" s="12" t="s">
        <v>2752</v>
      </c>
      <c r="B1043" s="15">
        <v>1</v>
      </c>
    </row>
    <row r="1044" spans="1:2" x14ac:dyDescent="0.4">
      <c r="A1044" s="12" t="s">
        <v>11596</v>
      </c>
      <c r="B1044" s="15">
        <v>1</v>
      </c>
    </row>
    <row r="1045" spans="1:2" x14ac:dyDescent="0.4">
      <c r="A1045" s="12" t="s">
        <v>10124</v>
      </c>
      <c r="B1045" s="15">
        <v>1</v>
      </c>
    </row>
    <row r="1046" spans="1:2" x14ac:dyDescent="0.4">
      <c r="A1046" s="12" t="s">
        <v>6980</v>
      </c>
      <c r="B1046" s="15">
        <v>1</v>
      </c>
    </row>
    <row r="1047" spans="1:2" x14ac:dyDescent="0.4">
      <c r="A1047" s="12" t="s">
        <v>4471</v>
      </c>
      <c r="B1047" s="15">
        <v>1</v>
      </c>
    </row>
    <row r="1048" spans="1:2" x14ac:dyDescent="0.4">
      <c r="A1048" s="12" t="s">
        <v>10336</v>
      </c>
      <c r="B1048" s="15">
        <v>1</v>
      </c>
    </row>
    <row r="1049" spans="1:2" x14ac:dyDescent="0.4">
      <c r="A1049" s="12" t="s">
        <v>10611</v>
      </c>
      <c r="B1049" s="15">
        <v>1</v>
      </c>
    </row>
    <row r="1050" spans="1:2" x14ac:dyDescent="0.4">
      <c r="A1050" s="12" t="s">
        <v>3711</v>
      </c>
      <c r="B1050" s="15">
        <v>1</v>
      </c>
    </row>
    <row r="1051" spans="1:2" x14ac:dyDescent="0.4">
      <c r="A1051" s="12" t="s">
        <v>3658</v>
      </c>
      <c r="B1051" s="15">
        <v>1</v>
      </c>
    </row>
    <row r="1052" spans="1:2" x14ac:dyDescent="0.4">
      <c r="A1052" s="12" t="s">
        <v>4668</v>
      </c>
      <c r="B1052" s="15">
        <v>1</v>
      </c>
    </row>
    <row r="1053" spans="1:2" x14ac:dyDescent="0.4">
      <c r="A1053" s="12" t="s">
        <v>3368</v>
      </c>
      <c r="B1053" s="15">
        <v>1</v>
      </c>
    </row>
    <row r="1054" spans="1:2" x14ac:dyDescent="0.4">
      <c r="A1054" s="12" t="s">
        <v>5100</v>
      </c>
      <c r="B1054" s="15">
        <v>1</v>
      </c>
    </row>
    <row r="1055" spans="1:2" x14ac:dyDescent="0.4">
      <c r="A1055" s="12" t="s">
        <v>857</v>
      </c>
      <c r="B1055" s="15">
        <v>1</v>
      </c>
    </row>
    <row r="1056" spans="1:2" x14ac:dyDescent="0.4">
      <c r="A1056" s="12" t="s">
        <v>7900</v>
      </c>
      <c r="B1056" s="15">
        <v>1</v>
      </c>
    </row>
    <row r="1057" spans="1:2" x14ac:dyDescent="0.4">
      <c r="A1057" s="12" t="s">
        <v>7449</v>
      </c>
      <c r="B1057" s="15">
        <v>1</v>
      </c>
    </row>
    <row r="1058" spans="1:2" x14ac:dyDescent="0.4">
      <c r="A1058" s="12" t="s">
        <v>4112</v>
      </c>
      <c r="B1058" s="15">
        <v>1</v>
      </c>
    </row>
    <row r="1059" spans="1:2" x14ac:dyDescent="0.4">
      <c r="A1059" s="12" t="s">
        <v>1031</v>
      </c>
      <c r="B1059" s="15">
        <v>1</v>
      </c>
    </row>
    <row r="1060" spans="1:2" x14ac:dyDescent="0.4">
      <c r="A1060" s="12" t="s">
        <v>3230</v>
      </c>
      <c r="B1060" s="15">
        <v>1</v>
      </c>
    </row>
    <row r="1061" spans="1:2" x14ac:dyDescent="0.4">
      <c r="A1061" s="12" t="s">
        <v>3191</v>
      </c>
      <c r="B1061" s="15">
        <v>1</v>
      </c>
    </row>
    <row r="1062" spans="1:2" x14ac:dyDescent="0.4">
      <c r="A1062" s="12" t="s">
        <v>2541</v>
      </c>
      <c r="B1062" s="15">
        <v>1</v>
      </c>
    </row>
    <row r="1063" spans="1:2" x14ac:dyDescent="0.4">
      <c r="A1063" s="12" t="s">
        <v>3054</v>
      </c>
      <c r="B1063" s="15">
        <v>2</v>
      </c>
    </row>
    <row r="1064" spans="1:2" x14ac:dyDescent="0.4">
      <c r="A1064" s="12" t="s">
        <v>4132</v>
      </c>
      <c r="B1064" s="15">
        <v>1</v>
      </c>
    </row>
    <row r="1065" spans="1:2" x14ac:dyDescent="0.4">
      <c r="A1065" s="12" t="s">
        <v>3847</v>
      </c>
      <c r="B1065" s="15">
        <v>1</v>
      </c>
    </row>
    <row r="1066" spans="1:2" x14ac:dyDescent="0.4">
      <c r="A1066" s="12" t="s">
        <v>3574</v>
      </c>
      <c r="B1066" s="15">
        <v>1</v>
      </c>
    </row>
    <row r="1067" spans="1:2" x14ac:dyDescent="0.4">
      <c r="A1067" s="12" t="s">
        <v>3043</v>
      </c>
      <c r="B1067" s="15">
        <v>1</v>
      </c>
    </row>
    <row r="1068" spans="1:2" x14ac:dyDescent="0.4">
      <c r="A1068" s="12" t="s">
        <v>7004</v>
      </c>
      <c r="B1068" s="15">
        <v>1</v>
      </c>
    </row>
    <row r="1069" spans="1:2" x14ac:dyDescent="0.4">
      <c r="A1069" s="12" t="s">
        <v>798</v>
      </c>
      <c r="B1069" s="15">
        <v>1</v>
      </c>
    </row>
    <row r="1070" spans="1:2" x14ac:dyDescent="0.4">
      <c r="A1070" s="12" t="s">
        <v>4735</v>
      </c>
      <c r="B1070" s="15">
        <v>1</v>
      </c>
    </row>
    <row r="1071" spans="1:2" x14ac:dyDescent="0.4">
      <c r="A1071" s="12" t="s">
        <v>10840</v>
      </c>
      <c r="B1071" s="15">
        <v>1</v>
      </c>
    </row>
    <row r="1072" spans="1:2" x14ac:dyDescent="0.4">
      <c r="A1072" s="12" t="s">
        <v>2432</v>
      </c>
      <c r="B1072" s="15">
        <v>1</v>
      </c>
    </row>
    <row r="1073" spans="1:2" x14ac:dyDescent="0.4">
      <c r="A1073" s="12" t="s">
        <v>9384</v>
      </c>
      <c r="B1073" s="15">
        <v>1</v>
      </c>
    </row>
    <row r="1074" spans="1:2" x14ac:dyDescent="0.4">
      <c r="A1074" s="12" t="s">
        <v>11486</v>
      </c>
      <c r="B1074" s="15">
        <v>1</v>
      </c>
    </row>
    <row r="1075" spans="1:2" x14ac:dyDescent="0.4">
      <c r="A1075" s="12" t="s">
        <v>11937</v>
      </c>
      <c r="B1075" s="15">
        <v>1</v>
      </c>
    </row>
    <row r="1076" spans="1:2" x14ac:dyDescent="0.4">
      <c r="A1076" s="12" t="s">
        <v>847</v>
      </c>
      <c r="B1076" s="15">
        <v>1</v>
      </c>
    </row>
    <row r="1077" spans="1:2" x14ac:dyDescent="0.4">
      <c r="A1077" s="12" t="s">
        <v>4312</v>
      </c>
      <c r="B1077" s="15">
        <v>1</v>
      </c>
    </row>
    <row r="1078" spans="1:2" x14ac:dyDescent="0.4">
      <c r="A1078" s="12" t="s">
        <v>282</v>
      </c>
      <c r="B1078" s="15">
        <v>3</v>
      </c>
    </row>
    <row r="1079" spans="1:2" x14ac:dyDescent="0.4">
      <c r="A1079" s="12" t="s">
        <v>12261</v>
      </c>
      <c r="B1079" s="15">
        <v>1</v>
      </c>
    </row>
    <row r="1080" spans="1:2" x14ac:dyDescent="0.4">
      <c r="A1080" s="12" t="s">
        <v>12663</v>
      </c>
      <c r="B1080" s="15">
        <v>1</v>
      </c>
    </row>
    <row r="1081" spans="1:2" x14ac:dyDescent="0.4">
      <c r="A1081" s="12" t="s">
        <v>9853</v>
      </c>
      <c r="B1081" s="15">
        <v>1</v>
      </c>
    </row>
    <row r="1082" spans="1:2" x14ac:dyDescent="0.4">
      <c r="A1082" s="12" t="s">
        <v>2201</v>
      </c>
      <c r="B1082" s="15">
        <v>1</v>
      </c>
    </row>
    <row r="1083" spans="1:2" x14ac:dyDescent="0.4">
      <c r="A1083" s="12" t="s">
        <v>3542</v>
      </c>
      <c r="B1083" s="15">
        <v>1</v>
      </c>
    </row>
    <row r="1084" spans="1:2" x14ac:dyDescent="0.4">
      <c r="A1084" s="12" t="s">
        <v>1151</v>
      </c>
      <c r="B1084" s="15">
        <v>1</v>
      </c>
    </row>
    <row r="1085" spans="1:2" x14ac:dyDescent="0.4">
      <c r="A1085" s="12" t="s">
        <v>8782</v>
      </c>
      <c r="B1085" s="15">
        <v>1</v>
      </c>
    </row>
    <row r="1086" spans="1:2" x14ac:dyDescent="0.4">
      <c r="A1086" s="12" t="s">
        <v>11062</v>
      </c>
      <c r="B1086" s="15">
        <v>1</v>
      </c>
    </row>
    <row r="1087" spans="1:2" x14ac:dyDescent="0.4">
      <c r="A1087" s="12" t="s">
        <v>7152</v>
      </c>
      <c r="B1087" s="15">
        <v>1</v>
      </c>
    </row>
    <row r="1088" spans="1:2" x14ac:dyDescent="0.4">
      <c r="A1088" s="12" t="s">
        <v>1202</v>
      </c>
      <c r="B1088" s="15">
        <v>1</v>
      </c>
    </row>
    <row r="1089" spans="1:2" x14ac:dyDescent="0.4">
      <c r="A1089" s="12" t="s">
        <v>7203</v>
      </c>
      <c r="B1089" s="15">
        <v>1</v>
      </c>
    </row>
    <row r="1090" spans="1:2" x14ac:dyDescent="0.4">
      <c r="A1090" s="12" t="s">
        <v>9883</v>
      </c>
      <c r="B1090" s="15">
        <v>1</v>
      </c>
    </row>
    <row r="1091" spans="1:2" x14ac:dyDescent="0.4">
      <c r="A1091" s="12" t="s">
        <v>3269</v>
      </c>
      <c r="B1091" s="15">
        <v>1</v>
      </c>
    </row>
    <row r="1092" spans="1:2" x14ac:dyDescent="0.4">
      <c r="A1092" s="12" t="s">
        <v>3319</v>
      </c>
      <c r="B1092" s="15">
        <v>1</v>
      </c>
    </row>
    <row r="1093" spans="1:2" x14ac:dyDescent="0.4">
      <c r="A1093" s="12" t="s">
        <v>3095</v>
      </c>
      <c r="B1093" s="15">
        <v>1</v>
      </c>
    </row>
    <row r="1094" spans="1:2" x14ac:dyDescent="0.4">
      <c r="A1094" s="12" t="s">
        <v>3624</v>
      </c>
      <c r="B1094" s="15">
        <v>1</v>
      </c>
    </row>
    <row r="1095" spans="1:2" x14ac:dyDescent="0.4">
      <c r="A1095" s="12" t="s">
        <v>12211</v>
      </c>
      <c r="B1095" s="15">
        <v>1</v>
      </c>
    </row>
    <row r="1096" spans="1:2" x14ac:dyDescent="0.4">
      <c r="A1096" s="12" t="s">
        <v>1387</v>
      </c>
      <c r="B1096" s="15">
        <v>1</v>
      </c>
    </row>
    <row r="1097" spans="1:2" x14ac:dyDescent="0.4">
      <c r="A1097" s="12" t="s">
        <v>4481</v>
      </c>
      <c r="B1097" s="15">
        <v>1</v>
      </c>
    </row>
    <row r="1098" spans="1:2" x14ac:dyDescent="0.4">
      <c r="A1098" s="12" t="s">
        <v>11205</v>
      </c>
      <c r="B1098" s="15">
        <v>1</v>
      </c>
    </row>
    <row r="1099" spans="1:2" x14ac:dyDescent="0.4">
      <c r="A1099" s="12" t="s">
        <v>12271</v>
      </c>
      <c r="B1099" s="15">
        <v>1</v>
      </c>
    </row>
    <row r="1100" spans="1:2" x14ac:dyDescent="0.4">
      <c r="A1100" s="12" t="s">
        <v>5600</v>
      </c>
      <c r="B1100" s="15">
        <v>1</v>
      </c>
    </row>
    <row r="1101" spans="1:2" x14ac:dyDescent="0.4">
      <c r="A1101" s="12" t="s">
        <v>8163</v>
      </c>
      <c r="B1101" s="15">
        <v>1</v>
      </c>
    </row>
    <row r="1102" spans="1:2" x14ac:dyDescent="0.4">
      <c r="A1102" s="12" t="s">
        <v>6379</v>
      </c>
      <c r="B1102" s="15">
        <v>1</v>
      </c>
    </row>
    <row r="1103" spans="1:2" x14ac:dyDescent="0.4">
      <c r="A1103" s="12" t="s">
        <v>11826</v>
      </c>
      <c r="B1103" s="15">
        <v>1</v>
      </c>
    </row>
    <row r="1104" spans="1:2" x14ac:dyDescent="0.4">
      <c r="A1104" s="12" t="s">
        <v>8926</v>
      </c>
      <c r="B1104" s="15">
        <v>1</v>
      </c>
    </row>
    <row r="1105" spans="1:2" x14ac:dyDescent="0.4">
      <c r="A1105" s="12" t="s">
        <v>5787</v>
      </c>
      <c r="B1105" s="15">
        <v>1</v>
      </c>
    </row>
    <row r="1106" spans="1:2" x14ac:dyDescent="0.4">
      <c r="A1106" s="12" t="s">
        <v>3750</v>
      </c>
      <c r="B1106" s="15">
        <v>1</v>
      </c>
    </row>
    <row r="1107" spans="1:2" x14ac:dyDescent="0.4">
      <c r="A1107" s="12" t="s">
        <v>3796</v>
      </c>
      <c r="B1107" s="15">
        <v>1</v>
      </c>
    </row>
    <row r="1108" spans="1:2" x14ac:dyDescent="0.4">
      <c r="A1108" s="12" t="s">
        <v>2772</v>
      </c>
      <c r="B1108" s="15">
        <v>1</v>
      </c>
    </row>
    <row r="1109" spans="1:2" x14ac:dyDescent="0.4">
      <c r="A1109" s="12" t="s">
        <v>1016</v>
      </c>
      <c r="B1109" s="15">
        <v>1</v>
      </c>
    </row>
    <row r="1110" spans="1:2" x14ac:dyDescent="0.4">
      <c r="A1110" s="12" t="s">
        <v>7345</v>
      </c>
      <c r="B1110" s="15">
        <v>1</v>
      </c>
    </row>
    <row r="1111" spans="1:2" x14ac:dyDescent="0.4">
      <c r="A1111" s="12" t="s">
        <v>10809</v>
      </c>
      <c r="B1111" s="15">
        <v>1</v>
      </c>
    </row>
    <row r="1112" spans="1:2" x14ac:dyDescent="0.4">
      <c r="A1112" s="12" t="s">
        <v>2139</v>
      </c>
      <c r="B1112" s="15">
        <v>1</v>
      </c>
    </row>
    <row r="1113" spans="1:2" x14ac:dyDescent="0.4">
      <c r="A1113" s="12" t="s">
        <v>717</v>
      </c>
      <c r="B1113" s="15">
        <v>3</v>
      </c>
    </row>
    <row r="1114" spans="1:2" x14ac:dyDescent="0.4">
      <c r="A1114" s="12" t="s">
        <v>1535</v>
      </c>
      <c r="B1114" s="15">
        <v>1</v>
      </c>
    </row>
    <row r="1115" spans="1:2" x14ac:dyDescent="0.4">
      <c r="A1115" s="12" t="s">
        <v>4036</v>
      </c>
      <c r="B1115" s="15">
        <v>1</v>
      </c>
    </row>
    <row r="1116" spans="1:2" x14ac:dyDescent="0.4">
      <c r="A1116" s="12" t="s">
        <v>4630</v>
      </c>
      <c r="B1116" s="15">
        <v>1</v>
      </c>
    </row>
    <row r="1117" spans="1:2" x14ac:dyDescent="0.4">
      <c r="A1117" s="12" t="s">
        <v>4266</v>
      </c>
      <c r="B1117" s="15">
        <v>1</v>
      </c>
    </row>
    <row r="1118" spans="1:2" x14ac:dyDescent="0.4">
      <c r="A1118" s="12" t="s">
        <v>3220</v>
      </c>
      <c r="B1118" s="15">
        <v>2</v>
      </c>
    </row>
    <row r="1119" spans="1:2" x14ac:dyDescent="0.4">
      <c r="A1119" s="12" t="s">
        <v>3181</v>
      </c>
      <c r="B1119" s="15">
        <v>2</v>
      </c>
    </row>
    <row r="1120" spans="1:2" x14ac:dyDescent="0.4">
      <c r="A1120" s="12" t="s">
        <v>7213</v>
      </c>
      <c r="B1120" s="15">
        <v>1</v>
      </c>
    </row>
    <row r="1121" spans="1:2" x14ac:dyDescent="0.4">
      <c r="A1121" s="12" t="s">
        <v>6071</v>
      </c>
      <c r="B1121" s="15">
        <v>1</v>
      </c>
    </row>
    <row r="1122" spans="1:2" x14ac:dyDescent="0.4">
      <c r="A1122" s="12" t="s">
        <v>4040</v>
      </c>
      <c r="B1122" s="15">
        <v>2</v>
      </c>
    </row>
    <row r="1123" spans="1:2" x14ac:dyDescent="0.4">
      <c r="A1123" s="12" t="s">
        <v>7045</v>
      </c>
      <c r="B1123" s="15">
        <v>1</v>
      </c>
    </row>
    <row r="1124" spans="1:2" x14ac:dyDescent="0.4">
      <c r="A1124" s="12" t="s">
        <v>12201</v>
      </c>
      <c r="B1124" s="15">
        <v>1</v>
      </c>
    </row>
    <row r="1125" spans="1:2" x14ac:dyDescent="0.4">
      <c r="A1125" s="12" t="s">
        <v>6388</v>
      </c>
      <c r="B1125" s="15">
        <v>1</v>
      </c>
    </row>
    <row r="1126" spans="1:2" x14ac:dyDescent="0.4">
      <c r="A1126" s="12" t="s">
        <v>9863</v>
      </c>
      <c r="B1126" s="15">
        <v>1</v>
      </c>
    </row>
    <row r="1127" spans="1:2" x14ac:dyDescent="0.4">
      <c r="A1127" s="12" t="s">
        <v>1814</v>
      </c>
      <c r="B1127" s="15">
        <v>1</v>
      </c>
    </row>
    <row r="1128" spans="1:2" x14ac:dyDescent="0.4">
      <c r="A1128" s="12" t="s">
        <v>3554</v>
      </c>
      <c r="B1128" s="15">
        <v>1</v>
      </c>
    </row>
    <row r="1129" spans="1:2" x14ac:dyDescent="0.4">
      <c r="A1129" s="12" t="s">
        <v>726</v>
      </c>
      <c r="B1129" s="15">
        <v>1</v>
      </c>
    </row>
    <row r="1130" spans="1:2" x14ac:dyDescent="0.4">
      <c r="A1130" s="12" t="s">
        <v>3290</v>
      </c>
      <c r="B1130" s="15">
        <v>2</v>
      </c>
    </row>
    <row r="1131" spans="1:2" x14ac:dyDescent="0.4">
      <c r="A1131" s="12" t="s">
        <v>9231</v>
      </c>
      <c r="B1131" s="15">
        <v>1</v>
      </c>
    </row>
    <row r="1132" spans="1:2" x14ac:dyDescent="0.4">
      <c r="A1132" s="12" t="s">
        <v>12110</v>
      </c>
      <c r="B1132" s="15">
        <v>1</v>
      </c>
    </row>
    <row r="1133" spans="1:2" x14ac:dyDescent="0.4">
      <c r="A1133" s="12" t="s">
        <v>5513</v>
      </c>
      <c r="B1133" s="15">
        <v>1</v>
      </c>
    </row>
    <row r="1134" spans="1:2" x14ac:dyDescent="0.4">
      <c r="A1134" s="12" t="s">
        <v>3552</v>
      </c>
      <c r="B1134" s="15">
        <v>1</v>
      </c>
    </row>
    <row r="1135" spans="1:2" x14ac:dyDescent="0.4">
      <c r="A1135" s="12" t="s">
        <v>576</v>
      </c>
      <c r="B1135" s="15">
        <v>1</v>
      </c>
    </row>
    <row r="1136" spans="1:2" x14ac:dyDescent="0.4">
      <c r="A1136" s="12" t="s">
        <v>1690</v>
      </c>
      <c r="B1136" s="15">
        <v>1</v>
      </c>
    </row>
    <row r="1137" spans="1:2" x14ac:dyDescent="0.4">
      <c r="A1137" s="12" t="s">
        <v>1106</v>
      </c>
      <c r="B1137" s="15">
        <v>1</v>
      </c>
    </row>
    <row r="1138" spans="1:2" x14ac:dyDescent="0.4">
      <c r="A1138" s="12" t="s">
        <v>11426</v>
      </c>
      <c r="B1138" s="15">
        <v>1</v>
      </c>
    </row>
    <row r="1139" spans="1:2" x14ac:dyDescent="0.4">
      <c r="A1139" s="12" t="s">
        <v>5378</v>
      </c>
      <c r="B1139" s="15">
        <v>1</v>
      </c>
    </row>
    <row r="1140" spans="1:2" x14ac:dyDescent="0.4">
      <c r="A1140" s="12" t="s">
        <v>11496</v>
      </c>
      <c r="B1140" s="15">
        <v>1</v>
      </c>
    </row>
    <row r="1141" spans="1:2" x14ac:dyDescent="0.4">
      <c r="A1141" s="12" t="s">
        <v>4594</v>
      </c>
      <c r="B1141" s="15">
        <v>1</v>
      </c>
    </row>
    <row r="1142" spans="1:2" x14ac:dyDescent="0.4">
      <c r="A1142" s="12" t="s">
        <v>243</v>
      </c>
      <c r="B1142" s="15">
        <v>1</v>
      </c>
    </row>
    <row r="1143" spans="1:2" x14ac:dyDescent="0.4">
      <c r="A1143" s="12" t="s">
        <v>1182</v>
      </c>
      <c r="B1143" s="15">
        <v>1</v>
      </c>
    </row>
    <row r="1144" spans="1:2" x14ac:dyDescent="0.4">
      <c r="A1144" s="12" t="s">
        <v>1531</v>
      </c>
      <c r="B1144" s="15">
        <v>1</v>
      </c>
    </row>
    <row r="1145" spans="1:2" x14ac:dyDescent="0.4">
      <c r="A1145" s="12" t="s">
        <v>803</v>
      </c>
      <c r="B1145" s="15">
        <v>1</v>
      </c>
    </row>
    <row r="1146" spans="1:2" x14ac:dyDescent="0.4">
      <c r="A1146" s="12" t="s">
        <v>5973</v>
      </c>
      <c r="B1146" s="15">
        <v>1</v>
      </c>
    </row>
    <row r="1147" spans="1:2" x14ac:dyDescent="0.4">
      <c r="A1147" s="12" t="s">
        <v>1076</v>
      </c>
      <c r="B1147" s="15">
        <v>1</v>
      </c>
    </row>
    <row r="1148" spans="1:2" x14ac:dyDescent="0.4">
      <c r="A1148" s="12" t="s">
        <v>2457</v>
      </c>
      <c r="B1148" s="15">
        <v>1</v>
      </c>
    </row>
    <row r="1149" spans="1:2" x14ac:dyDescent="0.4">
      <c r="A1149" s="12" t="s">
        <v>3855</v>
      </c>
      <c r="B1149" s="15">
        <v>1</v>
      </c>
    </row>
    <row r="1150" spans="1:2" x14ac:dyDescent="0.4">
      <c r="A1150" s="12" t="s">
        <v>3924</v>
      </c>
      <c r="B1150" s="15">
        <v>1</v>
      </c>
    </row>
    <row r="1151" spans="1:2" x14ac:dyDescent="0.4">
      <c r="A1151" s="12" t="s">
        <v>9416</v>
      </c>
      <c r="B1151" s="15">
        <v>1</v>
      </c>
    </row>
    <row r="1152" spans="1:2" x14ac:dyDescent="0.4">
      <c r="A1152" s="12" t="s">
        <v>8441</v>
      </c>
      <c r="B1152" s="15">
        <v>1</v>
      </c>
    </row>
    <row r="1153" spans="1:2" x14ac:dyDescent="0.4">
      <c r="A1153" s="12" t="s">
        <v>7439</v>
      </c>
      <c r="B1153" s="15">
        <v>1</v>
      </c>
    </row>
    <row r="1154" spans="1:2" x14ac:dyDescent="0.4">
      <c r="A1154" s="12" t="s">
        <v>4980</v>
      </c>
      <c r="B1154" s="15">
        <v>1</v>
      </c>
    </row>
    <row r="1155" spans="1:2" x14ac:dyDescent="0.4">
      <c r="A1155" s="12" t="s">
        <v>4677</v>
      </c>
      <c r="B1155" s="15">
        <v>1</v>
      </c>
    </row>
    <row r="1156" spans="1:2" x14ac:dyDescent="0.4">
      <c r="A1156" s="12" t="s">
        <v>2560</v>
      </c>
      <c r="B1156" s="15">
        <v>1</v>
      </c>
    </row>
    <row r="1157" spans="1:2" x14ac:dyDescent="0.4">
      <c r="A1157" s="12" t="s">
        <v>7920</v>
      </c>
      <c r="B1157" s="15">
        <v>1</v>
      </c>
    </row>
    <row r="1158" spans="1:2" x14ac:dyDescent="0.4">
      <c r="A1158" s="12" t="s">
        <v>11325</v>
      </c>
      <c r="B1158" s="15">
        <v>1</v>
      </c>
    </row>
    <row r="1159" spans="1:2" x14ac:dyDescent="0.4">
      <c r="A1159" s="12" t="s">
        <v>9600</v>
      </c>
      <c r="B1159" s="15">
        <v>1</v>
      </c>
    </row>
    <row r="1160" spans="1:2" x14ac:dyDescent="0.4">
      <c r="A1160" s="12" t="s">
        <v>6168</v>
      </c>
      <c r="B1160" s="15">
        <v>1</v>
      </c>
    </row>
    <row r="1161" spans="1:2" x14ac:dyDescent="0.4">
      <c r="A1161" s="12" t="s">
        <v>10910</v>
      </c>
      <c r="B1161" s="15">
        <v>1</v>
      </c>
    </row>
    <row r="1162" spans="1:2" x14ac:dyDescent="0.4">
      <c r="A1162" s="12" t="s">
        <v>4327</v>
      </c>
      <c r="B1162" s="15">
        <v>1</v>
      </c>
    </row>
    <row r="1163" spans="1:2" x14ac:dyDescent="0.4">
      <c r="A1163" s="12" t="s">
        <v>736</v>
      </c>
      <c r="B1163" s="15">
        <v>2</v>
      </c>
    </row>
    <row r="1164" spans="1:2" x14ac:dyDescent="0.4">
      <c r="A1164" s="12" t="s">
        <v>9049</v>
      </c>
      <c r="B1164" s="15">
        <v>1</v>
      </c>
    </row>
    <row r="1165" spans="1:2" x14ac:dyDescent="0.4">
      <c r="A1165" s="12" t="s">
        <v>6492</v>
      </c>
      <c r="B1165" s="15">
        <v>1</v>
      </c>
    </row>
    <row r="1166" spans="1:2" x14ac:dyDescent="0.4">
      <c r="A1166" s="12" t="s">
        <v>8483</v>
      </c>
      <c r="B1166" s="15">
        <v>1</v>
      </c>
    </row>
    <row r="1167" spans="1:2" x14ac:dyDescent="0.4">
      <c r="A1167" s="12" t="s">
        <v>4582</v>
      </c>
      <c r="B1167" s="15">
        <v>1</v>
      </c>
    </row>
    <row r="1168" spans="1:2" x14ac:dyDescent="0.4">
      <c r="A1168" s="12" t="s">
        <v>5175</v>
      </c>
      <c r="B1168" s="15">
        <v>1</v>
      </c>
    </row>
    <row r="1169" spans="1:2" x14ac:dyDescent="0.4">
      <c r="A1169" s="12" t="s">
        <v>6370</v>
      </c>
      <c r="B1169" s="15">
        <v>1</v>
      </c>
    </row>
    <row r="1170" spans="1:2" x14ac:dyDescent="0.4">
      <c r="A1170" s="12" t="s">
        <v>2999</v>
      </c>
      <c r="B1170" s="15">
        <v>1</v>
      </c>
    </row>
    <row r="1171" spans="1:2" x14ac:dyDescent="0.4">
      <c r="A1171" s="12" t="s">
        <v>3009</v>
      </c>
      <c r="B1171" s="15">
        <v>1</v>
      </c>
    </row>
    <row r="1172" spans="1:2" x14ac:dyDescent="0.4">
      <c r="A1172" s="12" t="s">
        <v>3513</v>
      </c>
      <c r="B1172" s="15">
        <v>1</v>
      </c>
    </row>
    <row r="1173" spans="1:2" x14ac:dyDescent="0.4">
      <c r="A1173" s="12" t="s">
        <v>4358</v>
      </c>
      <c r="B1173" s="15">
        <v>1</v>
      </c>
    </row>
    <row r="1174" spans="1:2" x14ac:dyDescent="0.4">
      <c r="A1174" s="12" t="s">
        <v>9814</v>
      </c>
      <c r="B1174" s="15">
        <v>1</v>
      </c>
    </row>
    <row r="1175" spans="1:2" x14ac:dyDescent="0.4">
      <c r="A1175" s="12" t="s">
        <v>12964</v>
      </c>
      <c r="B1175" s="15">
        <v>1</v>
      </c>
    </row>
    <row r="1176" spans="1:2" x14ac:dyDescent="0.4">
      <c r="A1176" s="12" t="s">
        <v>376</v>
      </c>
      <c r="B1176" s="15">
        <v>1</v>
      </c>
    </row>
    <row r="1177" spans="1:2" x14ac:dyDescent="0.4">
      <c r="A1177" s="12" t="s">
        <v>1581</v>
      </c>
      <c r="B1177" s="15">
        <v>1</v>
      </c>
    </row>
    <row r="1178" spans="1:2" x14ac:dyDescent="0.4">
      <c r="A1178" s="12" t="s">
        <v>3961</v>
      </c>
      <c r="B1178" s="15">
        <v>2</v>
      </c>
    </row>
    <row r="1179" spans="1:2" x14ac:dyDescent="0.4">
      <c r="A1179" s="12" t="s">
        <v>3280</v>
      </c>
      <c r="B1179" s="15">
        <v>2</v>
      </c>
    </row>
    <row r="1180" spans="1:2" x14ac:dyDescent="0.4">
      <c r="A1180" s="12" t="s">
        <v>1570</v>
      </c>
      <c r="B1180" s="15">
        <v>1</v>
      </c>
    </row>
    <row r="1181" spans="1:2" x14ac:dyDescent="0.4">
      <c r="A1181" s="12" t="s">
        <v>4731</v>
      </c>
      <c r="B1181" s="15">
        <v>1</v>
      </c>
    </row>
    <row r="1182" spans="1:2" x14ac:dyDescent="0.4">
      <c r="A1182" s="12" t="s">
        <v>1457</v>
      </c>
      <c r="B1182" s="15">
        <v>1</v>
      </c>
    </row>
    <row r="1183" spans="1:2" x14ac:dyDescent="0.4">
      <c r="A1183" s="12" t="s">
        <v>2957</v>
      </c>
      <c r="B1183" s="15">
        <v>2</v>
      </c>
    </row>
    <row r="1184" spans="1:2" x14ac:dyDescent="0.4">
      <c r="A1184" s="12" t="s">
        <v>4208</v>
      </c>
      <c r="B1184" s="15">
        <v>1</v>
      </c>
    </row>
    <row r="1185" spans="1:2" x14ac:dyDescent="0.4">
      <c r="A1185" s="12" t="s">
        <v>3354</v>
      </c>
      <c r="B1185" s="15">
        <v>1</v>
      </c>
    </row>
    <row r="1186" spans="1:2" x14ac:dyDescent="0.4">
      <c r="A1186" s="12" t="s">
        <v>12351</v>
      </c>
      <c r="B1186" s="15">
        <v>1</v>
      </c>
    </row>
    <row r="1187" spans="1:2" x14ac:dyDescent="0.4">
      <c r="A1187" s="12" t="s">
        <v>9355</v>
      </c>
      <c r="B1187" s="15">
        <v>1</v>
      </c>
    </row>
    <row r="1188" spans="1:2" x14ac:dyDescent="0.4">
      <c r="A1188" s="12" t="s">
        <v>2487</v>
      </c>
      <c r="B1188" s="15">
        <v>1</v>
      </c>
    </row>
    <row r="1189" spans="1:2" x14ac:dyDescent="0.4">
      <c r="A1189" s="12" t="s">
        <v>1222</v>
      </c>
      <c r="B1189" s="15">
        <v>1</v>
      </c>
    </row>
    <row r="1190" spans="1:2" x14ac:dyDescent="0.4">
      <c r="A1190" s="12" t="s">
        <v>1661</v>
      </c>
      <c r="B1190" s="15">
        <v>1</v>
      </c>
    </row>
    <row r="1191" spans="1:2" x14ac:dyDescent="0.4">
      <c r="A1191" s="12" t="s">
        <v>1898</v>
      </c>
      <c r="B1191" s="15">
        <v>1</v>
      </c>
    </row>
    <row r="1192" spans="1:2" x14ac:dyDescent="0.4">
      <c r="A1192" s="12" t="s">
        <v>546</v>
      </c>
      <c r="B1192" s="15">
        <v>2</v>
      </c>
    </row>
    <row r="1193" spans="1:2" x14ac:dyDescent="0.4">
      <c r="A1193" s="12" t="s">
        <v>4019</v>
      </c>
      <c r="B1193" s="15">
        <v>1</v>
      </c>
    </row>
    <row r="1194" spans="1:2" x14ac:dyDescent="0.4">
      <c r="A1194" s="12" t="s">
        <v>3538</v>
      </c>
      <c r="B1194" s="15">
        <v>1</v>
      </c>
    </row>
    <row r="1195" spans="1:2" x14ac:dyDescent="0.4">
      <c r="A1195" s="12" t="s">
        <v>3206</v>
      </c>
      <c r="B1195" s="15">
        <v>1</v>
      </c>
    </row>
    <row r="1196" spans="1:2" x14ac:dyDescent="0.4">
      <c r="A1196" s="12" t="s">
        <v>3766</v>
      </c>
      <c r="B1196" s="15">
        <v>1</v>
      </c>
    </row>
    <row r="1197" spans="1:2" x14ac:dyDescent="0.4">
      <c r="A1197" s="12" t="s">
        <v>3461</v>
      </c>
      <c r="B1197" s="15">
        <v>1</v>
      </c>
    </row>
    <row r="1198" spans="1:2" x14ac:dyDescent="0.4">
      <c r="A1198" s="12" t="s">
        <v>4790</v>
      </c>
      <c r="B1198" s="15">
        <v>1</v>
      </c>
    </row>
    <row r="1199" spans="1:2" x14ac:dyDescent="0.4">
      <c r="A1199" s="12" t="s">
        <v>3603</v>
      </c>
      <c r="B1199" s="15">
        <v>1</v>
      </c>
    </row>
    <row r="1200" spans="1:2" x14ac:dyDescent="0.4">
      <c r="A1200" s="12" t="s">
        <v>3634</v>
      </c>
      <c r="B1200" s="15">
        <v>1</v>
      </c>
    </row>
    <row r="1201" spans="1:2" x14ac:dyDescent="0.4">
      <c r="A1201" s="12" t="s">
        <v>1071</v>
      </c>
      <c r="B1201" s="15">
        <v>1</v>
      </c>
    </row>
    <row r="1202" spans="1:2" x14ac:dyDescent="0.4">
      <c r="A1202" s="12" t="s">
        <v>340</v>
      </c>
      <c r="B1202" s="15">
        <v>2</v>
      </c>
    </row>
    <row r="1203" spans="1:2" x14ac:dyDescent="0.4">
      <c r="A1203" s="12" t="s">
        <v>1232</v>
      </c>
      <c r="B1203" s="15">
        <v>1</v>
      </c>
    </row>
    <row r="1204" spans="1:2" x14ac:dyDescent="0.4">
      <c r="A1204" s="12" t="s">
        <v>9518</v>
      </c>
      <c r="B1204" s="15">
        <v>1</v>
      </c>
    </row>
    <row r="1205" spans="1:2" x14ac:dyDescent="0.4">
      <c r="A1205" s="12" t="s">
        <v>10002</v>
      </c>
      <c r="B1205" s="15">
        <v>1</v>
      </c>
    </row>
    <row r="1206" spans="1:2" x14ac:dyDescent="0.4">
      <c r="A1206" s="12" t="s">
        <v>10580</v>
      </c>
      <c r="B1206" s="15">
        <v>1</v>
      </c>
    </row>
    <row r="1207" spans="1:2" x14ac:dyDescent="0.4">
      <c r="A1207" s="12" t="s">
        <v>2181</v>
      </c>
      <c r="B1207" s="15">
        <v>1</v>
      </c>
    </row>
    <row r="1208" spans="1:2" x14ac:dyDescent="0.4">
      <c r="A1208" s="12" t="s">
        <v>2501</v>
      </c>
      <c r="B1208" s="15">
        <v>1</v>
      </c>
    </row>
    <row r="1209" spans="1:2" x14ac:dyDescent="0.4">
      <c r="A1209" s="12" t="s">
        <v>11355</v>
      </c>
      <c r="B1209" s="15">
        <v>1</v>
      </c>
    </row>
    <row r="1210" spans="1:2" x14ac:dyDescent="0.4">
      <c r="A1210" s="12" t="s">
        <v>4097</v>
      </c>
      <c r="B1210" s="15">
        <v>1</v>
      </c>
    </row>
    <row r="1211" spans="1:2" x14ac:dyDescent="0.4">
      <c r="A1211" s="12" t="s">
        <v>3895</v>
      </c>
      <c r="B1211" s="15">
        <v>1</v>
      </c>
    </row>
    <row r="1212" spans="1:2" x14ac:dyDescent="0.4">
      <c r="A1212" s="12" t="s">
        <v>4198</v>
      </c>
      <c r="B1212" s="15">
        <v>1</v>
      </c>
    </row>
    <row r="1213" spans="1:2" x14ac:dyDescent="0.4">
      <c r="A1213" s="12" t="s">
        <v>4438</v>
      </c>
      <c r="B1213" s="15">
        <v>1</v>
      </c>
    </row>
    <row r="1214" spans="1:2" x14ac:dyDescent="0.4">
      <c r="A1214" s="12" t="s">
        <v>3992</v>
      </c>
      <c r="B1214" s="15">
        <v>1</v>
      </c>
    </row>
    <row r="1215" spans="1:2" x14ac:dyDescent="0.4">
      <c r="A1215" s="12" t="s">
        <v>12452</v>
      </c>
      <c r="B1215" s="15">
        <v>1</v>
      </c>
    </row>
    <row r="1216" spans="1:2" x14ac:dyDescent="0.4">
      <c r="A1216" s="12" t="s">
        <v>2967</v>
      </c>
      <c r="B1216" s="15">
        <v>2</v>
      </c>
    </row>
    <row r="1217" spans="1:2" x14ac:dyDescent="0.4">
      <c r="A1217" s="12" t="s">
        <v>3851</v>
      </c>
      <c r="B1217" s="15">
        <v>1</v>
      </c>
    </row>
    <row r="1218" spans="1:2" x14ac:dyDescent="0.4">
      <c r="A1218" s="12" t="s">
        <v>3616</v>
      </c>
      <c r="B1218" s="15">
        <v>1</v>
      </c>
    </row>
    <row r="1219" spans="1:2" x14ac:dyDescent="0.4">
      <c r="A1219" s="12" t="s">
        <v>3403</v>
      </c>
      <c r="B1219" s="15">
        <v>1</v>
      </c>
    </row>
    <row r="1220" spans="1:2" x14ac:dyDescent="0.4">
      <c r="A1220" s="12" t="s">
        <v>2108</v>
      </c>
      <c r="B1220" s="15">
        <v>1</v>
      </c>
    </row>
    <row r="1221" spans="1:2" x14ac:dyDescent="0.4">
      <c r="A1221" s="12" t="s">
        <v>4251</v>
      </c>
      <c r="B1221" s="15">
        <v>1</v>
      </c>
    </row>
    <row r="1222" spans="1:2" x14ac:dyDescent="0.4">
      <c r="A1222" s="12" t="s">
        <v>7853</v>
      </c>
      <c r="B1222" s="15">
        <v>1</v>
      </c>
    </row>
    <row r="1223" spans="1:2" x14ac:dyDescent="0.4">
      <c r="A1223" s="12" t="s">
        <v>9693</v>
      </c>
      <c r="B1223" s="15">
        <v>1</v>
      </c>
    </row>
    <row r="1224" spans="1:2" x14ac:dyDescent="0.4">
      <c r="A1224" s="12" t="s">
        <v>3033</v>
      </c>
      <c r="B1224" s="15">
        <v>2</v>
      </c>
    </row>
    <row r="1225" spans="1:2" x14ac:dyDescent="0.4">
      <c r="A1225" s="12" t="s">
        <v>11606</v>
      </c>
      <c r="B1225" s="15">
        <v>1</v>
      </c>
    </row>
    <row r="1226" spans="1:2" x14ac:dyDescent="0.4">
      <c r="A1226" s="12" t="s">
        <v>4393</v>
      </c>
      <c r="B1226" s="15">
        <v>1</v>
      </c>
    </row>
    <row r="1227" spans="1:2" x14ac:dyDescent="0.4">
      <c r="A1227" s="12" t="s">
        <v>4645</v>
      </c>
      <c r="B1227" s="15">
        <v>1</v>
      </c>
    </row>
    <row r="1228" spans="1:2" x14ac:dyDescent="0.4">
      <c r="A1228" s="12" t="s">
        <v>672</v>
      </c>
      <c r="B1228" s="15">
        <v>2</v>
      </c>
    </row>
    <row r="1229" spans="1:2" x14ac:dyDescent="0.4">
      <c r="A1229" s="12" t="s">
        <v>8583</v>
      </c>
      <c r="B1229" s="15">
        <v>1</v>
      </c>
    </row>
    <row r="1230" spans="1:2" x14ac:dyDescent="0.4">
      <c r="A1230" s="12" t="s">
        <v>2667</v>
      </c>
      <c r="B1230" s="15">
        <v>1</v>
      </c>
    </row>
    <row r="1231" spans="1:2" x14ac:dyDescent="0.4">
      <c r="A1231" s="12" t="s">
        <v>2335</v>
      </c>
      <c r="B1231" s="15">
        <v>1</v>
      </c>
    </row>
    <row r="1232" spans="1:2" x14ac:dyDescent="0.4">
      <c r="A1232" s="12" t="s">
        <v>1714</v>
      </c>
      <c r="B1232" s="15">
        <v>1</v>
      </c>
    </row>
    <row r="1233" spans="1:2" x14ac:dyDescent="0.4">
      <c r="A1233" s="12" t="s">
        <v>2085</v>
      </c>
      <c r="B1233" s="15">
        <v>1</v>
      </c>
    </row>
    <row r="1234" spans="1:2" x14ac:dyDescent="0.4">
      <c r="A1234" s="12" t="s">
        <v>11032</v>
      </c>
      <c r="B1234" s="15">
        <v>1</v>
      </c>
    </row>
    <row r="1235" spans="1:2" x14ac:dyDescent="0.4">
      <c r="A1235" s="12" t="s">
        <v>4169</v>
      </c>
      <c r="B1235" s="15">
        <v>1</v>
      </c>
    </row>
    <row r="1236" spans="1:2" x14ac:dyDescent="0.4">
      <c r="A1236" s="12" t="s">
        <v>167</v>
      </c>
      <c r="B1236" s="15">
        <v>1</v>
      </c>
    </row>
    <row r="1237" spans="1:2" x14ac:dyDescent="0.4">
      <c r="A1237" s="12" t="s">
        <v>1729</v>
      </c>
      <c r="B1237" s="15">
        <v>1</v>
      </c>
    </row>
    <row r="1238" spans="1:2" x14ac:dyDescent="0.4">
      <c r="A1238" s="12" t="s">
        <v>945</v>
      </c>
      <c r="B1238" s="15">
        <v>1</v>
      </c>
    </row>
    <row r="1239" spans="1:2" x14ac:dyDescent="0.4">
      <c r="A1239" s="12" t="s">
        <v>4874</v>
      </c>
      <c r="B1239" s="15">
        <v>1</v>
      </c>
    </row>
    <row r="1240" spans="1:2" x14ac:dyDescent="0.4">
      <c r="A1240" s="12" t="s">
        <v>2506</v>
      </c>
      <c r="B1240" s="15">
        <v>1</v>
      </c>
    </row>
    <row r="1241" spans="1:2" x14ac:dyDescent="0.4">
      <c r="A1241" s="12" t="s">
        <v>4461</v>
      </c>
      <c r="B1241" s="15">
        <v>1</v>
      </c>
    </row>
    <row r="1242" spans="1:2" x14ac:dyDescent="0.4">
      <c r="A1242" s="12" t="s">
        <v>11536</v>
      </c>
      <c r="B1242" s="15">
        <v>1</v>
      </c>
    </row>
    <row r="1243" spans="1:2" x14ac:dyDescent="0.4">
      <c r="A1243" s="12" t="s">
        <v>11927</v>
      </c>
      <c r="B1243" s="15">
        <v>1</v>
      </c>
    </row>
    <row r="1244" spans="1:2" x14ac:dyDescent="0.4">
      <c r="A1244" s="12" t="s">
        <v>10730</v>
      </c>
      <c r="B1244" s="15">
        <v>1</v>
      </c>
    </row>
    <row r="1245" spans="1:2" x14ac:dyDescent="0.4">
      <c r="A1245" s="12" t="s">
        <v>4551</v>
      </c>
      <c r="B1245" s="15">
        <v>1</v>
      </c>
    </row>
    <row r="1246" spans="1:2" x14ac:dyDescent="0.4">
      <c r="A1246" s="12" t="s">
        <v>10499</v>
      </c>
      <c r="B1246" s="15">
        <v>1</v>
      </c>
    </row>
    <row r="1247" spans="1:2" x14ac:dyDescent="0.4">
      <c r="A1247" s="12" t="s">
        <v>11556</v>
      </c>
      <c r="B1247" s="15">
        <v>1</v>
      </c>
    </row>
    <row r="1248" spans="1:2" x14ac:dyDescent="0.4">
      <c r="A1248" s="12" t="s">
        <v>662</v>
      </c>
      <c r="B1248" s="15">
        <v>2</v>
      </c>
    </row>
    <row r="1249" spans="1:2" x14ac:dyDescent="0.4">
      <c r="A1249" s="12" t="s">
        <v>12894</v>
      </c>
      <c r="B1249" s="15">
        <v>1</v>
      </c>
    </row>
    <row r="1250" spans="1:2" x14ac:dyDescent="0.4">
      <c r="A1250" s="12" t="s">
        <v>4283</v>
      </c>
      <c r="B1250" s="15">
        <v>1</v>
      </c>
    </row>
    <row r="1251" spans="1:2" x14ac:dyDescent="0.4">
      <c r="A1251" s="12" t="s">
        <v>2726</v>
      </c>
      <c r="B1251" s="15">
        <v>1</v>
      </c>
    </row>
    <row r="1252" spans="1:2" x14ac:dyDescent="0.4">
      <c r="A1252" s="12" t="s">
        <v>1626</v>
      </c>
      <c r="B1252" s="15">
        <v>1</v>
      </c>
    </row>
    <row r="1253" spans="1:2" x14ac:dyDescent="0.4">
      <c r="A1253" s="12" t="s">
        <v>1651</v>
      </c>
      <c r="B1253" s="15">
        <v>1</v>
      </c>
    </row>
    <row r="1254" spans="1:2" x14ac:dyDescent="0.4">
      <c r="A1254" s="12" t="s">
        <v>1878</v>
      </c>
      <c r="B1254" s="15">
        <v>1</v>
      </c>
    </row>
    <row r="1255" spans="1:2" x14ac:dyDescent="0.4">
      <c r="A1255" s="12" t="s">
        <v>2906</v>
      </c>
      <c r="B1255" s="15">
        <v>1</v>
      </c>
    </row>
    <row r="1256" spans="1:2" x14ac:dyDescent="0.4">
      <c r="A1256" s="12" t="s">
        <v>8873</v>
      </c>
      <c r="B1256" s="15">
        <v>1</v>
      </c>
    </row>
    <row r="1257" spans="1:2" x14ac:dyDescent="0.4">
      <c r="A1257" s="12" t="s">
        <v>2696</v>
      </c>
      <c r="B1257" s="15">
        <v>1</v>
      </c>
    </row>
    <row r="1258" spans="1:2" x14ac:dyDescent="0.4">
      <c r="A1258" s="12" t="s">
        <v>11566</v>
      </c>
      <c r="B1258" s="15">
        <v>1</v>
      </c>
    </row>
    <row r="1259" spans="1:2" x14ac:dyDescent="0.4">
      <c r="A1259" s="12" t="s">
        <v>4293</v>
      </c>
      <c r="B1259" s="15">
        <v>1</v>
      </c>
    </row>
    <row r="1260" spans="1:2" x14ac:dyDescent="0.4">
      <c r="A1260" s="12" t="s">
        <v>11134</v>
      </c>
      <c r="B1260" s="15">
        <v>1</v>
      </c>
    </row>
    <row r="1261" spans="1:2" x14ac:dyDescent="0.4">
      <c r="A1261" s="12" t="s">
        <v>2477</v>
      </c>
      <c r="B1261" s="15">
        <v>1</v>
      </c>
    </row>
    <row r="1262" spans="1:2" x14ac:dyDescent="0.4">
      <c r="A1262" s="12" t="s">
        <v>12824</v>
      </c>
      <c r="B1262" s="15">
        <v>1</v>
      </c>
    </row>
    <row r="1263" spans="1:2" x14ac:dyDescent="0.4">
      <c r="A1263" s="12" t="s">
        <v>1501</v>
      </c>
      <c r="B1263" s="15">
        <v>1</v>
      </c>
    </row>
    <row r="1264" spans="1:2" x14ac:dyDescent="0.4">
      <c r="A1264" s="12" t="s">
        <v>2377</v>
      </c>
      <c r="B1264" s="15">
        <v>1</v>
      </c>
    </row>
    <row r="1265" spans="1:2" x14ac:dyDescent="0.4">
      <c r="A1265" s="12" t="s">
        <v>4804</v>
      </c>
      <c r="B1265" s="15">
        <v>2</v>
      </c>
    </row>
    <row r="1266" spans="1:2" x14ac:dyDescent="0.4">
      <c r="A1266" s="12" t="s">
        <v>4701</v>
      </c>
      <c r="B1266" s="15">
        <v>2</v>
      </c>
    </row>
    <row r="1267" spans="1:2" x14ac:dyDescent="0.4">
      <c r="A1267" s="12" t="s">
        <v>10539</v>
      </c>
      <c r="B1267" s="15">
        <v>1</v>
      </c>
    </row>
    <row r="1268" spans="1:2" x14ac:dyDescent="0.4">
      <c r="A1268" s="12" t="s">
        <v>12934</v>
      </c>
      <c r="B1268" s="15">
        <v>1</v>
      </c>
    </row>
    <row r="1269" spans="1:2" x14ac:dyDescent="0.4">
      <c r="A1269" s="12" t="s">
        <v>5356</v>
      </c>
      <c r="B1269" s="15">
        <v>1</v>
      </c>
    </row>
    <row r="1270" spans="1:2" x14ac:dyDescent="0.4">
      <c r="A1270" s="12" t="s">
        <v>9982</v>
      </c>
      <c r="B1270" s="15">
        <v>1</v>
      </c>
    </row>
    <row r="1271" spans="1:2" x14ac:dyDescent="0.4">
      <c r="A1271" s="12" t="s">
        <v>11686</v>
      </c>
      <c r="B1271" s="15">
        <v>1</v>
      </c>
    </row>
    <row r="1272" spans="1:2" x14ac:dyDescent="0.4">
      <c r="A1272" s="12" t="s">
        <v>985</v>
      </c>
      <c r="B1272" s="15">
        <v>1</v>
      </c>
    </row>
    <row r="1273" spans="1:2" x14ac:dyDescent="0.4">
      <c r="A1273" s="12" t="s">
        <v>631</v>
      </c>
      <c r="B1273" s="15">
        <v>1</v>
      </c>
    </row>
    <row r="1274" spans="1:2" x14ac:dyDescent="0.4">
      <c r="A1274" s="12" t="s">
        <v>1352</v>
      </c>
      <c r="B1274" s="15">
        <v>1</v>
      </c>
    </row>
    <row r="1275" spans="1:2" x14ac:dyDescent="0.4">
      <c r="A1275" s="12" t="s">
        <v>4077</v>
      </c>
      <c r="B1275" s="15">
        <v>1</v>
      </c>
    </row>
    <row r="1276" spans="1:2" x14ac:dyDescent="0.4">
      <c r="A1276" s="12" t="s">
        <v>4298</v>
      </c>
      <c r="B1276" s="15">
        <v>1</v>
      </c>
    </row>
    <row r="1277" spans="1:2" x14ac:dyDescent="0.4">
      <c r="A1277" s="12" t="s">
        <v>12864</v>
      </c>
      <c r="B1277" s="15">
        <v>1</v>
      </c>
    </row>
    <row r="1278" spans="1:2" x14ac:dyDescent="0.4">
      <c r="A1278" s="12" t="s">
        <v>2570</v>
      </c>
      <c r="B1278" s="15">
        <v>1</v>
      </c>
    </row>
    <row r="1279" spans="1:2" x14ac:dyDescent="0.4">
      <c r="A1279" s="12" t="s">
        <v>6091</v>
      </c>
      <c r="B1279" s="15">
        <v>1</v>
      </c>
    </row>
    <row r="1280" spans="1:2" x14ac:dyDescent="0.4">
      <c r="A1280" s="12" t="s">
        <v>3018</v>
      </c>
      <c r="B1280" s="15">
        <v>1</v>
      </c>
    </row>
    <row r="1281" spans="1:2" x14ac:dyDescent="0.4">
      <c r="A1281" s="12" t="s">
        <v>2988</v>
      </c>
      <c r="B1281" s="15">
        <v>1</v>
      </c>
    </row>
    <row r="1282" spans="1:2" x14ac:dyDescent="0.4">
      <c r="A1282" s="12" t="s">
        <v>3014</v>
      </c>
      <c r="B1282" s="15">
        <v>1</v>
      </c>
    </row>
    <row r="1283" spans="1:2" x14ac:dyDescent="0.4">
      <c r="A1283" s="12" t="s">
        <v>4501</v>
      </c>
      <c r="B1283" s="15">
        <v>1</v>
      </c>
    </row>
    <row r="1284" spans="1:2" x14ac:dyDescent="0.4">
      <c r="A1284" s="12" t="s">
        <v>4609</v>
      </c>
      <c r="B1284" s="15">
        <v>1</v>
      </c>
    </row>
    <row r="1285" spans="1:2" x14ac:dyDescent="0.4">
      <c r="A1285" s="12" t="s">
        <v>12422</v>
      </c>
      <c r="B1285" s="15">
        <v>1</v>
      </c>
    </row>
    <row r="1286" spans="1:2" x14ac:dyDescent="0.4">
      <c r="A1286" s="12" t="s">
        <v>2256</v>
      </c>
      <c r="B1286" s="15">
        <v>1</v>
      </c>
    </row>
    <row r="1287" spans="1:2" x14ac:dyDescent="0.4">
      <c r="A1287" s="12" t="s">
        <v>2330</v>
      </c>
      <c r="B1287" s="15">
        <v>1</v>
      </c>
    </row>
    <row r="1288" spans="1:2" x14ac:dyDescent="0.4">
      <c r="A1288" s="12" t="s">
        <v>10950</v>
      </c>
      <c r="B1288" s="15">
        <v>1</v>
      </c>
    </row>
    <row r="1289" spans="1:2" x14ac:dyDescent="0.4">
      <c r="A1289" s="12" t="s">
        <v>1754</v>
      </c>
      <c r="B1289" s="15">
        <v>1</v>
      </c>
    </row>
    <row r="1290" spans="1:2" x14ac:dyDescent="0.4">
      <c r="A1290" s="12" t="s">
        <v>7429</v>
      </c>
      <c r="B1290" s="15">
        <v>1</v>
      </c>
    </row>
    <row r="1291" spans="1:2" x14ac:dyDescent="0.4">
      <c r="A1291" s="12" t="s">
        <v>11375</v>
      </c>
      <c r="B1291" s="15">
        <v>1</v>
      </c>
    </row>
    <row r="1292" spans="1:2" x14ac:dyDescent="0.4">
      <c r="A1292" s="12" t="s">
        <v>746</v>
      </c>
      <c r="B1292" s="15">
        <v>1</v>
      </c>
    </row>
    <row r="1293" spans="1:2" x14ac:dyDescent="0.4">
      <c r="A1293" s="12" t="s">
        <v>4140</v>
      </c>
      <c r="B1293" s="15">
        <v>1</v>
      </c>
    </row>
    <row r="1294" spans="1:2" x14ac:dyDescent="0.4">
      <c r="A1294" s="12" t="s">
        <v>4239</v>
      </c>
      <c r="B1294" s="15">
        <v>1</v>
      </c>
    </row>
    <row r="1295" spans="1:2" x14ac:dyDescent="0.4">
      <c r="A1295" s="12" t="s">
        <v>9953</v>
      </c>
      <c r="B1295" s="15">
        <v>1</v>
      </c>
    </row>
    <row r="1296" spans="1:2" x14ac:dyDescent="0.4">
      <c r="A1296" s="12" t="s">
        <v>3022</v>
      </c>
      <c r="B1296" s="15">
        <v>2</v>
      </c>
    </row>
    <row r="1297" spans="1:2" x14ac:dyDescent="0.4">
      <c r="A1297" s="12" t="s">
        <v>7192</v>
      </c>
      <c r="B1297" s="15">
        <v>1</v>
      </c>
    </row>
    <row r="1298" spans="1:2" x14ac:dyDescent="0.4">
      <c r="A1298" s="12" t="s">
        <v>3126</v>
      </c>
      <c r="B1298" s="15">
        <v>1</v>
      </c>
    </row>
    <row r="1299" spans="1:2" x14ac:dyDescent="0.4">
      <c r="A1299" s="12" t="s">
        <v>4203</v>
      </c>
      <c r="B1299" s="15">
        <v>1</v>
      </c>
    </row>
    <row r="1300" spans="1:2" x14ac:dyDescent="0.4">
      <c r="A1300" s="12" t="s">
        <v>12643</v>
      </c>
      <c r="B1300" s="15">
        <v>1</v>
      </c>
    </row>
    <row r="1301" spans="1:2" x14ac:dyDescent="0.4">
      <c r="A1301" s="12" t="s">
        <v>3265</v>
      </c>
      <c r="B1301" s="15">
        <v>1</v>
      </c>
    </row>
    <row r="1302" spans="1:2" x14ac:dyDescent="0.4">
      <c r="A1302" s="12" t="s">
        <v>3216</v>
      </c>
      <c r="B1302" s="15">
        <v>1</v>
      </c>
    </row>
    <row r="1303" spans="1:2" x14ac:dyDescent="0.4">
      <c r="A1303" s="12" t="s">
        <v>3316</v>
      </c>
      <c r="B1303" s="15">
        <v>1</v>
      </c>
    </row>
    <row r="1304" spans="1:2" x14ac:dyDescent="0.4">
      <c r="A1304" s="12" t="s">
        <v>3245</v>
      </c>
      <c r="B1304" s="15">
        <v>1</v>
      </c>
    </row>
    <row r="1305" spans="1:2" x14ac:dyDescent="0.4">
      <c r="A1305" s="12" t="s">
        <v>2946</v>
      </c>
      <c r="B1305" s="15">
        <v>1</v>
      </c>
    </row>
    <row r="1306" spans="1:2" x14ac:dyDescent="0.4">
      <c r="A1306" s="12" t="s">
        <v>10789</v>
      </c>
      <c r="B1306" s="15">
        <v>1</v>
      </c>
    </row>
    <row r="1307" spans="1:2" x14ac:dyDescent="0.4">
      <c r="A1307" s="12" t="s">
        <v>516</v>
      </c>
      <c r="B1307" s="15">
        <v>2</v>
      </c>
    </row>
    <row r="1308" spans="1:2" x14ac:dyDescent="0.4">
      <c r="A1308" s="12" t="s">
        <v>7815</v>
      </c>
      <c r="B1308" s="15">
        <v>1</v>
      </c>
    </row>
    <row r="1309" spans="1:2" x14ac:dyDescent="0.4">
      <c r="A1309" s="12" t="s">
        <v>9039</v>
      </c>
      <c r="B1309" s="15">
        <v>1</v>
      </c>
    </row>
    <row r="1310" spans="1:2" x14ac:dyDescent="0.4">
      <c r="A1310" s="12" t="s">
        <v>4054</v>
      </c>
      <c r="B1310" s="15">
        <v>1</v>
      </c>
    </row>
    <row r="1311" spans="1:2" x14ac:dyDescent="0.4">
      <c r="A1311" s="12" t="s">
        <v>12331</v>
      </c>
      <c r="B1311" s="15">
        <v>1</v>
      </c>
    </row>
    <row r="1312" spans="1:2" x14ac:dyDescent="0.4">
      <c r="A1312" s="12" t="s">
        <v>8184</v>
      </c>
      <c r="B1312" s="15">
        <v>1</v>
      </c>
    </row>
    <row r="1313" spans="1:2" x14ac:dyDescent="0.4">
      <c r="A1313" s="12" t="s">
        <v>7419</v>
      </c>
      <c r="B1313" s="15">
        <v>1</v>
      </c>
    </row>
    <row r="1314" spans="1:2" x14ac:dyDescent="0.4">
      <c r="A1314" s="12" t="s">
        <v>11447</v>
      </c>
      <c r="B1314" s="15">
        <v>1</v>
      </c>
    </row>
    <row r="1315" spans="1:2" x14ac:dyDescent="0.4">
      <c r="A1315" s="12" t="s">
        <v>1096</v>
      </c>
      <c r="B1315" s="15">
        <v>1</v>
      </c>
    </row>
    <row r="1316" spans="1:2" x14ac:dyDescent="0.4">
      <c r="A1316" s="12" t="s">
        <v>12532</v>
      </c>
      <c r="B1316" s="15">
        <v>1</v>
      </c>
    </row>
    <row r="1317" spans="1:2" x14ac:dyDescent="0.4">
      <c r="A1317" s="12" t="s">
        <v>11255</v>
      </c>
      <c r="B1317" s="15">
        <v>1</v>
      </c>
    </row>
    <row r="1318" spans="1:2" x14ac:dyDescent="0.4">
      <c r="A1318" s="12" t="s">
        <v>12874</v>
      </c>
      <c r="B1318" s="15">
        <v>1</v>
      </c>
    </row>
    <row r="1319" spans="1:2" x14ac:dyDescent="0.4">
      <c r="A1319" s="12" t="s">
        <v>8916</v>
      </c>
      <c r="B1319" s="15">
        <v>1</v>
      </c>
    </row>
    <row r="1320" spans="1:2" x14ac:dyDescent="0.4">
      <c r="A1320" s="12" t="s">
        <v>12604</v>
      </c>
      <c r="B1320" s="15">
        <v>1</v>
      </c>
    </row>
    <row r="1321" spans="1:2" x14ac:dyDescent="0.4">
      <c r="A1321" s="12" t="s">
        <v>12221</v>
      </c>
      <c r="B1321" s="15">
        <v>1</v>
      </c>
    </row>
    <row r="1322" spans="1:2" x14ac:dyDescent="0.4">
      <c r="A1322" s="12" t="s">
        <v>10621</v>
      </c>
      <c r="B1322" s="15">
        <v>1</v>
      </c>
    </row>
    <row r="1323" spans="1:2" x14ac:dyDescent="0.4">
      <c r="A1323" s="12" t="s">
        <v>1853</v>
      </c>
      <c r="B1323" s="15">
        <v>1</v>
      </c>
    </row>
    <row r="1324" spans="1:2" x14ac:dyDescent="0.4">
      <c r="A1324" s="12" t="s">
        <v>10590</v>
      </c>
      <c r="B1324" s="15">
        <v>1</v>
      </c>
    </row>
    <row r="1325" spans="1:2" x14ac:dyDescent="0.4">
      <c r="A1325" s="12" t="s">
        <v>11114</v>
      </c>
      <c r="B1325" s="15">
        <v>1</v>
      </c>
    </row>
    <row r="1326" spans="1:2" x14ac:dyDescent="0.4">
      <c r="A1326" s="12" t="s">
        <v>9734</v>
      </c>
      <c r="B1326" s="15">
        <v>1</v>
      </c>
    </row>
    <row r="1327" spans="1:2" x14ac:dyDescent="0.4">
      <c r="A1327" s="12" t="s">
        <v>3130</v>
      </c>
      <c r="B1327" s="15">
        <v>1</v>
      </c>
    </row>
    <row r="1328" spans="1:2" x14ac:dyDescent="0.4">
      <c r="A1328" s="12" t="s">
        <v>3075</v>
      </c>
      <c r="B1328" s="15">
        <v>1</v>
      </c>
    </row>
    <row r="1329" spans="1:2" x14ac:dyDescent="0.4">
      <c r="A1329" s="12" t="s">
        <v>3933</v>
      </c>
      <c r="B1329" s="15">
        <v>1</v>
      </c>
    </row>
    <row r="1330" spans="1:2" x14ac:dyDescent="0.4">
      <c r="A1330" s="12" t="s">
        <v>4521</v>
      </c>
      <c r="B1330" s="15">
        <v>1</v>
      </c>
    </row>
    <row r="1331" spans="1:2" x14ac:dyDescent="0.4">
      <c r="A1331" s="12" t="s">
        <v>9932</v>
      </c>
      <c r="B1331" s="15">
        <v>1</v>
      </c>
    </row>
    <row r="1332" spans="1:2" x14ac:dyDescent="0.4">
      <c r="A1332" s="12" t="s">
        <v>4229</v>
      </c>
      <c r="B1332" s="15">
        <v>1</v>
      </c>
    </row>
    <row r="1333" spans="1:2" x14ac:dyDescent="0.4">
      <c r="A1333" s="12" t="s">
        <v>813</v>
      </c>
      <c r="B1333" s="15">
        <v>2</v>
      </c>
    </row>
    <row r="1334" spans="1:2" x14ac:dyDescent="0.4">
      <c r="A1334" s="12" t="s">
        <v>11285</v>
      </c>
      <c r="B1334" s="15">
        <v>1</v>
      </c>
    </row>
    <row r="1335" spans="1:2" x14ac:dyDescent="0.4">
      <c r="A1335" s="12" t="s">
        <v>9559</v>
      </c>
      <c r="B1335" s="15">
        <v>1</v>
      </c>
    </row>
    <row r="1336" spans="1:2" x14ac:dyDescent="0.4">
      <c r="A1336" s="12" t="s">
        <v>10519</v>
      </c>
      <c r="B1336" s="15">
        <v>1</v>
      </c>
    </row>
    <row r="1337" spans="1:2" x14ac:dyDescent="0.4">
      <c r="A1337" s="12" t="s">
        <v>2622</v>
      </c>
      <c r="B1337" s="15">
        <v>1</v>
      </c>
    </row>
    <row r="1338" spans="1:2" x14ac:dyDescent="0.4">
      <c r="A1338" s="12" t="s">
        <v>11225</v>
      </c>
      <c r="B1338" s="15">
        <v>1</v>
      </c>
    </row>
    <row r="1339" spans="1:2" x14ac:dyDescent="0.4">
      <c r="A1339" s="12" t="s">
        <v>12100</v>
      </c>
      <c r="B1339" s="15">
        <v>1</v>
      </c>
    </row>
    <row r="1340" spans="1:2" x14ac:dyDescent="0.4">
      <c r="A1340" s="12" t="s">
        <v>11806</v>
      </c>
      <c r="B1340" s="15">
        <v>1</v>
      </c>
    </row>
    <row r="1341" spans="1:2" x14ac:dyDescent="0.4">
      <c r="A1341" s="12" t="s">
        <v>10469</v>
      </c>
      <c r="B1341" s="15">
        <v>1</v>
      </c>
    </row>
    <row r="1342" spans="1:2" x14ac:dyDescent="0.4">
      <c r="A1342" s="12" t="s">
        <v>3886</v>
      </c>
      <c r="B1342" s="15">
        <v>1</v>
      </c>
    </row>
    <row r="1343" spans="1:2" x14ac:dyDescent="0.4">
      <c r="A1343" s="12" t="s">
        <v>4322</v>
      </c>
      <c r="B1343" s="15">
        <v>1</v>
      </c>
    </row>
    <row r="1344" spans="1:2" x14ac:dyDescent="0.4">
      <c r="A1344" s="12" t="s">
        <v>4776</v>
      </c>
      <c r="B1344" s="15">
        <v>1</v>
      </c>
    </row>
    <row r="1345" spans="1:2" x14ac:dyDescent="0.4">
      <c r="A1345" s="12" t="s">
        <v>3476</v>
      </c>
      <c r="B1345" s="15">
        <v>1</v>
      </c>
    </row>
    <row r="1346" spans="1:2" x14ac:dyDescent="0.4">
      <c r="A1346" s="12" t="s">
        <v>1550</v>
      </c>
      <c r="B1346" s="15">
        <v>1</v>
      </c>
    </row>
    <row r="1347" spans="1:2" x14ac:dyDescent="0.4">
      <c r="A1347" s="12" t="s">
        <v>12251</v>
      </c>
      <c r="B1347" s="15">
        <v>1</v>
      </c>
    </row>
    <row r="1348" spans="1:2" x14ac:dyDescent="0.4">
      <c r="A1348" s="12" t="s">
        <v>12734</v>
      </c>
      <c r="B1348" s="15">
        <v>1</v>
      </c>
    </row>
    <row r="1349" spans="1:2" x14ac:dyDescent="0.4">
      <c r="A1349" s="12" t="s">
        <v>9140</v>
      </c>
      <c r="B1349" s="15">
        <v>1</v>
      </c>
    </row>
    <row r="1350" spans="1:2" x14ac:dyDescent="0.4">
      <c r="A1350" s="12" t="s">
        <v>10295</v>
      </c>
      <c r="B1350" s="15">
        <v>1</v>
      </c>
    </row>
    <row r="1351" spans="1:2" x14ac:dyDescent="0.4">
      <c r="A1351" s="12" t="s">
        <v>11457</v>
      </c>
      <c r="B1351" s="15">
        <v>1</v>
      </c>
    </row>
    <row r="1352" spans="1:2" x14ac:dyDescent="0.4">
      <c r="A1352" s="12" t="s">
        <v>10367</v>
      </c>
      <c r="B1352" s="15">
        <v>1</v>
      </c>
    </row>
    <row r="1353" spans="1:2" x14ac:dyDescent="0.4">
      <c r="A1353" s="12" t="s">
        <v>2861</v>
      </c>
      <c r="B1353" s="15">
        <v>1</v>
      </c>
    </row>
    <row r="1354" spans="1:2" x14ac:dyDescent="0.4">
      <c r="A1354" s="12" t="s">
        <v>9804</v>
      </c>
      <c r="B1354" s="15">
        <v>1</v>
      </c>
    </row>
    <row r="1355" spans="1:2" x14ac:dyDescent="0.4">
      <c r="A1355" s="12" t="s">
        <v>13076</v>
      </c>
      <c r="B1355" s="15">
        <v>1465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AF158-CABC-4404-83D2-3ABD06F2D2F8}">
  <dimension ref="A1:F1355"/>
  <sheetViews>
    <sheetView workbookViewId="0">
      <selection activeCell="F5" sqref="F5"/>
    </sheetView>
  </sheetViews>
  <sheetFormatPr defaultRowHeight="16" x14ac:dyDescent="0.4"/>
  <cols>
    <col min="1" max="1" width="13.5" bestFit="1" customWidth="1"/>
    <col min="2" max="2" width="24.58203125" bestFit="1" customWidth="1"/>
  </cols>
  <sheetData>
    <row r="1" spans="1:6" x14ac:dyDescent="0.4">
      <c r="A1" s="11" t="s">
        <v>2</v>
      </c>
      <c r="B1" t="s">
        <v>13075</v>
      </c>
    </row>
    <row r="3" spans="1:6" x14ac:dyDescent="0.4">
      <c r="A3" s="11" t="s">
        <v>13078</v>
      </c>
      <c r="B3" t="s">
        <v>13077</v>
      </c>
    </row>
    <row r="4" spans="1:6" x14ac:dyDescent="0.4">
      <c r="A4" s="12" t="s">
        <v>445</v>
      </c>
      <c r="B4" s="1">
        <v>1.1599999999999999</v>
      </c>
      <c r="E4">
        <f>COUNTIF(B4:B1354,"&gt;=50%")</f>
        <v>680</v>
      </c>
      <c r="F4" t="str">
        <f ca="1">_xlfn.FORMULATEXT(E4)</f>
        <v>=COUNTIF(B4:B1354,"&gt;=50%")</v>
      </c>
    </row>
    <row r="5" spans="1:6" x14ac:dyDescent="0.4">
      <c r="A5" s="12" t="s">
        <v>1287</v>
      </c>
      <c r="B5" s="1">
        <v>0.44</v>
      </c>
    </row>
    <row r="6" spans="1:6" x14ac:dyDescent="0.4">
      <c r="A6" s="12" t="s">
        <v>5923</v>
      </c>
      <c r="B6" s="1">
        <v>0.2</v>
      </c>
    </row>
    <row r="7" spans="1:6" x14ac:dyDescent="0.4">
      <c r="A7" s="12" t="s">
        <v>5937</v>
      </c>
      <c r="B7" s="1">
        <v>0.26</v>
      </c>
    </row>
    <row r="8" spans="1:6" x14ac:dyDescent="0.4">
      <c r="A8" s="12" t="s">
        <v>6016</v>
      </c>
      <c r="B8" s="1">
        <v>0.3</v>
      </c>
    </row>
    <row r="9" spans="1:6" x14ac:dyDescent="0.4">
      <c r="A9" s="12" t="s">
        <v>4832</v>
      </c>
      <c r="B9" s="1">
        <v>0.56000000000000005</v>
      </c>
    </row>
    <row r="10" spans="1:6" x14ac:dyDescent="0.4">
      <c r="A10" s="12" t="s">
        <v>1331</v>
      </c>
      <c r="B10" s="1">
        <v>0.31</v>
      </c>
    </row>
    <row r="11" spans="1:6" x14ac:dyDescent="0.4">
      <c r="A11" s="12" t="s">
        <v>1671</v>
      </c>
      <c r="B11" s="1">
        <v>0.76</v>
      </c>
    </row>
    <row r="12" spans="1:6" x14ac:dyDescent="0.4">
      <c r="A12" s="12" t="s">
        <v>2128</v>
      </c>
      <c r="B12" s="1">
        <v>0.5</v>
      </c>
    </row>
    <row r="13" spans="1:6" x14ac:dyDescent="0.4">
      <c r="A13" s="12" t="s">
        <v>10164</v>
      </c>
      <c r="B13" s="1">
        <v>0</v>
      </c>
    </row>
    <row r="14" spans="1:6" x14ac:dyDescent="0.4">
      <c r="A14" s="12" t="s">
        <v>8111</v>
      </c>
      <c r="B14" s="1">
        <v>0.14000000000000001</v>
      </c>
    </row>
    <row r="15" spans="1:6" x14ac:dyDescent="0.4">
      <c r="A15" s="12" t="s">
        <v>7295</v>
      </c>
      <c r="B15" s="1">
        <v>0.5</v>
      </c>
    </row>
    <row r="16" spans="1:6" x14ac:dyDescent="0.4">
      <c r="A16" s="12" t="s">
        <v>11696</v>
      </c>
      <c r="B16" s="1">
        <v>0.21</v>
      </c>
    </row>
    <row r="17" spans="1:2" x14ac:dyDescent="0.4">
      <c r="A17" s="12" t="s">
        <v>536</v>
      </c>
      <c r="B17" s="1">
        <v>0.54</v>
      </c>
    </row>
    <row r="18" spans="1:2" x14ac:dyDescent="0.4">
      <c r="A18" s="12" t="s">
        <v>330</v>
      </c>
      <c r="B18" s="1">
        <v>0</v>
      </c>
    </row>
    <row r="19" spans="1:2" x14ac:dyDescent="0.4">
      <c r="A19" s="12" t="s">
        <v>96</v>
      </c>
      <c r="B19" s="1">
        <v>0.5</v>
      </c>
    </row>
    <row r="20" spans="1:2" x14ac:dyDescent="0.4">
      <c r="A20" s="12" t="s">
        <v>10429</v>
      </c>
      <c r="B20" s="1">
        <v>0.12</v>
      </c>
    </row>
    <row r="21" spans="1:2" x14ac:dyDescent="0.4">
      <c r="A21" s="12" t="s">
        <v>10960</v>
      </c>
      <c r="B21" s="1">
        <v>0.17</v>
      </c>
    </row>
    <row r="22" spans="1:2" x14ac:dyDescent="0.4">
      <c r="A22" s="12" t="s">
        <v>6575</v>
      </c>
      <c r="B22" s="1">
        <v>0.23</v>
      </c>
    </row>
    <row r="23" spans="1:2" x14ac:dyDescent="0.4">
      <c r="A23" s="12" t="s">
        <v>8895</v>
      </c>
      <c r="B23" s="1">
        <v>0.08</v>
      </c>
    </row>
    <row r="24" spans="1:2" x14ac:dyDescent="0.4">
      <c r="A24" s="12" t="s">
        <v>9714</v>
      </c>
      <c r="B24" s="1">
        <v>0.48</v>
      </c>
    </row>
    <row r="25" spans="1:2" x14ac:dyDescent="0.4">
      <c r="A25" s="12" t="s">
        <v>9110</v>
      </c>
      <c r="B25" s="1">
        <v>0.11</v>
      </c>
    </row>
    <row r="26" spans="1:2" x14ac:dyDescent="0.4">
      <c r="A26" s="12" t="s">
        <v>9794</v>
      </c>
      <c r="B26" s="1">
        <v>0.31</v>
      </c>
    </row>
    <row r="27" spans="1:2" x14ac:dyDescent="0.4">
      <c r="A27" s="12" t="s">
        <v>12392</v>
      </c>
      <c r="B27" s="1">
        <v>0.33</v>
      </c>
    </row>
    <row r="28" spans="1:2" x14ac:dyDescent="0.4">
      <c r="A28" s="12" t="s">
        <v>10184</v>
      </c>
      <c r="B28" s="1">
        <v>0.11</v>
      </c>
    </row>
    <row r="29" spans="1:2" x14ac:dyDescent="0.4">
      <c r="A29" s="12" t="s">
        <v>7569</v>
      </c>
      <c r="B29" s="1">
        <v>0.35</v>
      </c>
    </row>
    <row r="30" spans="1:2" x14ac:dyDescent="0.4">
      <c r="A30" s="12" t="s">
        <v>10449</v>
      </c>
      <c r="B30" s="1">
        <v>0.43</v>
      </c>
    </row>
    <row r="31" spans="1:2" x14ac:dyDescent="0.4">
      <c r="A31" s="12" t="s">
        <v>12994</v>
      </c>
      <c r="B31" s="1">
        <v>0.28000000000000003</v>
      </c>
    </row>
    <row r="32" spans="1:2" x14ac:dyDescent="0.4">
      <c r="A32" s="12" t="s">
        <v>9314</v>
      </c>
      <c r="B32" s="1">
        <v>0.34</v>
      </c>
    </row>
    <row r="33" spans="1:2" x14ac:dyDescent="0.4">
      <c r="A33" s="12" t="s">
        <v>9008</v>
      </c>
      <c r="B33" s="1">
        <v>0.34</v>
      </c>
    </row>
    <row r="34" spans="1:2" x14ac:dyDescent="0.4">
      <c r="A34" s="12" t="s">
        <v>9395</v>
      </c>
      <c r="B34" s="1">
        <v>0.14000000000000001</v>
      </c>
    </row>
    <row r="35" spans="1:2" x14ac:dyDescent="0.4">
      <c r="A35" s="12" t="s">
        <v>11385</v>
      </c>
      <c r="B35" s="1">
        <v>0.03</v>
      </c>
    </row>
    <row r="36" spans="1:2" x14ac:dyDescent="0.4">
      <c r="A36" s="12" t="s">
        <v>4970</v>
      </c>
      <c r="B36" s="1">
        <v>0.59</v>
      </c>
    </row>
    <row r="37" spans="1:2" x14ac:dyDescent="0.4">
      <c r="A37" s="12" t="s">
        <v>5743</v>
      </c>
      <c r="B37" s="1">
        <v>0.41</v>
      </c>
    </row>
    <row r="38" spans="1:2" x14ac:dyDescent="0.4">
      <c r="A38" s="12" t="s">
        <v>11646</v>
      </c>
      <c r="B38" s="1">
        <v>0.25</v>
      </c>
    </row>
    <row r="39" spans="1:2" x14ac:dyDescent="0.4">
      <c r="A39" s="12" t="s">
        <v>9406</v>
      </c>
      <c r="B39" s="1">
        <v>0.16</v>
      </c>
    </row>
    <row r="40" spans="1:2" x14ac:dyDescent="0.4">
      <c r="A40" s="12" t="s">
        <v>8842</v>
      </c>
      <c r="B40" s="1">
        <v>0.25</v>
      </c>
    </row>
    <row r="41" spans="1:2" x14ac:dyDescent="0.4">
      <c r="A41" s="12" t="s">
        <v>5400</v>
      </c>
      <c r="B41" s="1">
        <v>0.05</v>
      </c>
    </row>
    <row r="42" spans="1:2" x14ac:dyDescent="0.4">
      <c r="A42" s="12" t="s">
        <v>11042</v>
      </c>
      <c r="B42" s="1">
        <v>0</v>
      </c>
    </row>
    <row r="43" spans="1:2" x14ac:dyDescent="0.4">
      <c r="A43" s="12" t="s">
        <v>11738</v>
      </c>
      <c r="B43" s="1">
        <v>0.18</v>
      </c>
    </row>
    <row r="44" spans="1:2" x14ac:dyDescent="0.4">
      <c r="A44" s="12" t="s">
        <v>6971</v>
      </c>
      <c r="B44" s="1">
        <v>0</v>
      </c>
    </row>
    <row r="45" spans="1:2" x14ac:dyDescent="0.4">
      <c r="A45" s="12" t="s">
        <v>8327</v>
      </c>
      <c r="B45" s="1">
        <v>0.5</v>
      </c>
    </row>
    <row r="46" spans="1:2" x14ac:dyDescent="0.4">
      <c r="A46" s="12" t="s">
        <v>6917</v>
      </c>
      <c r="B46" s="1">
        <v>0.41</v>
      </c>
    </row>
    <row r="47" spans="1:2" x14ac:dyDescent="0.4">
      <c r="A47" s="12" t="s">
        <v>7732</v>
      </c>
      <c r="B47" s="1">
        <v>0</v>
      </c>
    </row>
    <row r="48" spans="1:2" x14ac:dyDescent="0.4">
      <c r="A48" s="12" t="s">
        <v>6960</v>
      </c>
      <c r="B48" s="1">
        <v>0.21</v>
      </c>
    </row>
    <row r="49" spans="1:2" x14ac:dyDescent="0.4">
      <c r="A49" s="12" t="s">
        <v>9631</v>
      </c>
      <c r="B49" s="1">
        <v>0</v>
      </c>
    </row>
    <row r="50" spans="1:2" x14ac:dyDescent="0.4">
      <c r="A50" s="12" t="s">
        <v>8978</v>
      </c>
      <c r="B50" s="1">
        <v>0.39</v>
      </c>
    </row>
    <row r="51" spans="1:2" x14ac:dyDescent="0.4">
      <c r="A51" s="12" t="s">
        <v>8346</v>
      </c>
      <c r="B51" s="1">
        <v>0.56000000000000005</v>
      </c>
    </row>
    <row r="52" spans="1:2" x14ac:dyDescent="0.4">
      <c r="A52" s="12" t="s">
        <v>9365</v>
      </c>
      <c r="B52" s="1">
        <v>0.2</v>
      </c>
    </row>
    <row r="53" spans="1:2" x14ac:dyDescent="0.4">
      <c r="A53" s="12" t="s">
        <v>1606</v>
      </c>
      <c r="B53" s="1">
        <v>0.56999999999999995</v>
      </c>
    </row>
    <row r="54" spans="1:2" x14ac:dyDescent="0.4">
      <c r="A54" s="12" t="s">
        <v>1794</v>
      </c>
      <c r="B54" s="1">
        <v>0.22</v>
      </c>
    </row>
    <row r="55" spans="1:2" x14ac:dyDescent="0.4">
      <c r="A55" s="12" t="s">
        <v>1764</v>
      </c>
      <c r="B55" s="1">
        <v>0.63</v>
      </c>
    </row>
    <row r="56" spans="1:2" x14ac:dyDescent="0.4">
      <c r="A56" s="12" t="s">
        <v>2841</v>
      </c>
      <c r="B56" s="1">
        <v>0.56999999999999995</v>
      </c>
    </row>
    <row r="57" spans="1:2" x14ac:dyDescent="0.4">
      <c r="A57" s="12" t="s">
        <v>12924</v>
      </c>
      <c r="B57" s="1">
        <v>0.3</v>
      </c>
    </row>
    <row r="58" spans="1:2" x14ac:dyDescent="0.4">
      <c r="A58" s="12" t="s">
        <v>6338</v>
      </c>
      <c r="B58" s="1">
        <v>0.66</v>
      </c>
    </row>
    <row r="59" spans="1:2" x14ac:dyDescent="0.4">
      <c r="A59" s="12" t="s">
        <v>9477</v>
      </c>
      <c r="B59" s="1">
        <v>0.26</v>
      </c>
    </row>
    <row r="60" spans="1:2" x14ac:dyDescent="0.4">
      <c r="A60" s="12" t="s">
        <v>9642</v>
      </c>
      <c r="B60" s="1">
        <v>0</v>
      </c>
    </row>
    <row r="61" spans="1:2" x14ac:dyDescent="0.4">
      <c r="A61" s="12" t="s">
        <v>8550</v>
      </c>
      <c r="B61" s="1">
        <v>0.28999999999999998</v>
      </c>
    </row>
    <row r="62" spans="1:2" x14ac:dyDescent="0.4">
      <c r="A62" s="12" t="s">
        <v>8802</v>
      </c>
      <c r="B62" s="1">
        <v>0.38</v>
      </c>
    </row>
    <row r="63" spans="1:2" x14ac:dyDescent="0.4">
      <c r="A63" s="12" t="s">
        <v>9744</v>
      </c>
      <c r="B63" s="1">
        <v>0.26</v>
      </c>
    </row>
    <row r="64" spans="1:2" x14ac:dyDescent="0.4">
      <c r="A64" s="12" t="s">
        <v>6535</v>
      </c>
      <c r="B64" s="1">
        <v>0.22</v>
      </c>
    </row>
    <row r="65" spans="1:2" x14ac:dyDescent="0.4">
      <c r="A65" s="12" t="s">
        <v>13004</v>
      </c>
      <c r="B65" s="1">
        <v>0.26</v>
      </c>
    </row>
    <row r="66" spans="1:2" x14ac:dyDescent="0.4">
      <c r="A66" s="12" t="s">
        <v>12742</v>
      </c>
      <c r="B66" s="1">
        <v>0.44</v>
      </c>
    </row>
    <row r="67" spans="1:2" x14ac:dyDescent="0.4">
      <c r="A67" s="12" t="s">
        <v>7972</v>
      </c>
      <c r="B67" s="1">
        <v>0</v>
      </c>
    </row>
    <row r="68" spans="1:2" x14ac:dyDescent="0.4">
      <c r="A68" s="12" t="s">
        <v>12181</v>
      </c>
      <c r="B68" s="1">
        <v>0.28000000000000003</v>
      </c>
    </row>
    <row r="69" spans="1:2" x14ac:dyDescent="0.4">
      <c r="A69" s="12" t="s">
        <v>12683</v>
      </c>
      <c r="B69" s="1">
        <v>0.15</v>
      </c>
    </row>
    <row r="70" spans="1:2" x14ac:dyDescent="0.4">
      <c r="A70" s="12" t="s">
        <v>7407</v>
      </c>
      <c r="B70" s="1">
        <v>0</v>
      </c>
    </row>
    <row r="71" spans="1:2" x14ac:dyDescent="0.4">
      <c r="A71" s="12" t="s">
        <v>9345</v>
      </c>
      <c r="B71" s="1">
        <v>0.5</v>
      </c>
    </row>
    <row r="72" spans="1:2" x14ac:dyDescent="0.4">
      <c r="A72" s="12" t="s">
        <v>5221</v>
      </c>
      <c r="B72" s="1">
        <v>0.66</v>
      </c>
    </row>
    <row r="73" spans="1:2" x14ac:dyDescent="0.4">
      <c r="A73" s="12" t="s">
        <v>6420</v>
      </c>
      <c r="B73" s="1">
        <v>0.31</v>
      </c>
    </row>
    <row r="74" spans="1:2" x14ac:dyDescent="0.4">
      <c r="A74" s="12" t="s">
        <v>6271</v>
      </c>
      <c r="B74" s="1">
        <v>0.2</v>
      </c>
    </row>
    <row r="75" spans="1:2" x14ac:dyDescent="0.4">
      <c r="A75" s="12" t="s">
        <v>6312</v>
      </c>
      <c r="B75" s="1">
        <v>0.2</v>
      </c>
    </row>
    <row r="76" spans="1:2" x14ac:dyDescent="0.4">
      <c r="A76" s="12" t="s">
        <v>6230</v>
      </c>
      <c r="B76" s="1">
        <v>0</v>
      </c>
    </row>
    <row r="77" spans="1:2" x14ac:dyDescent="0.4">
      <c r="A77" s="12" t="s">
        <v>7335</v>
      </c>
      <c r="B77" s="1">
        <v>0.1</v>
      </c>
    </row>
    <row r="78" spans="1:2" x14ac:dyDescent="0.4">
      <c r="A78" s="12" t="s">
        <v>7142</v>
      </c>
      <c r="B78" s="1">
        <v>0.15</v>
      </c>
    </row>
    <row r="79" spans="1:2" x14ac:dyDescent="0.4">
      <c r="A79" s="12" t="s">
        <v>11917</v>
      </c>
      <c r="B79" s="1">
        <v>0</v>
      </c>
    </row>
    <row r="80" spans="1:2" x14ac:dyDescent="0.4">
      <c r="A80" s="12" t="s">
        <v>8625</v>
      </c>
      <c r="B80" s="1">
        <v>0.1</v>
      </c>
    </row>
    <row r="81" spans="1:2" x14ac:dyDescent="0.4">
      <c r="A81" s="12" t="s">
        <v>5529</v>
      </c>
      <c r="B81" s="1">
        <v>0.1</v>
      </c>
    </row>
    <row r="82" spans="1:2" x14ac:dyDescent="0.4">
      <c r="A82" s="12" t="s">
        <v>5345</v>
      </c>
      <c r="B82" s="1">
        <v>0.15</v>
      </c>
    </row>
    <row r="83" spans="1:2" x14ac:dyDescent="0.4">
      <c r="A83" s="12" t="s">
        <v>8229</v>
      </c>
      <c r="B83" s="1">
        <v>0</v>
      </c>
    </row>
    <row r="84" spans="1:2" x14ac:dyDescent="0.4">
      <c r="A84" s="12" t="s">
        <v>8407</v>
      </c>
      <c r="B84" s="1">
        <v>0</v>
      </c>
    </row>
    <row r="85" spans="1:2" x14ac:dyDescent="0.4">
      <c r="A85" s="12" t="s">
        <v>7549</v>
      </c>
      <c r="B85" s="1">
        <v>0.13</v>
      </c>
    </row>
    <row r="86" spans="1:2" x14ac:dyDescent="0.4">
      <c r="A86" s="12" t="s">
        <v>5952</v>
      </c>
      <c r="B86" s="1">
        <v>0.14000000000000001</v>
      </c>
    </row>
    <row r="87" spans="1:2" x14ac:dyDescent="0.4">
      <c r="A87" s="12" t="s">
        <v>5621</v>
      </c>
      <c r="B87" s="1">
        <v>0.02</v>
      </c>
    </row>
    <row r="88" spans="1:2" x14ac:dyDescent="0.4">
      <c r="A88" s="12" t="s">
        <v>7680</v>
      </c>
      <c r="B88" s="1">
        <v>0.15</v>
      </c>
    </row>
    <row r="89" spans="1:2" x14ac:dyDescent="0.4">
      <c r="A89" s="12" t="s">
        <v>5273</v>
      </c>
      <c r="B89" s="1">
        <v>0.87</v>
      </c>
    </row>
    <row r="90" spans="1:2" x14ac:dyDescent="0.4">
      <c r="A90" s="12" t="s">
        <v>6843</v>
      </c>
      <c r="B90" s="1">
        <v>0.21</v>
      </c>
    </row>
    <row r="91" spans="1:2" x14ac:dyDescent="0.4">
      <c r="A91" s="12" t="s">
        <v>6865</v>
      </c>
      <c r="B91" s="1">
        <v>0.49</v>
      </c>
    </row>
    <row r="92" spans="1:2" x14ac:dyDescent="0.4">
      <c r="A92" s="12" t="s">
        <v>5067</v>
      </c>
      <c r="B92" s="1">
        <v>0.21</v>
      </c>
    </row>
    <row r="93" spans="1:2" x14ac:dyDescent="0.4">
      <c r="A93" s="12" t="s">
        <v>7055</v>
      </c>
      <c r="B93" s="1">
        <v>0.25</v>
      </c>
    </row>
    <row r="94" spans="1:2" x14ac:dyDescent="0.4">
      <c r="A94" s="12" t="s">
        <v>8061</v>
      </c>
      <c r="B94" s="1">
        <v>0.31</v>
      </c>
    </row>
    <row r="95" spans="1:2" x14ac:dyDescent="0.4">
      <c r="A95" s="12" t="s">
        <v>396</v>
      </c>
      <c r="B95" s="1">
        <v>1.4</v>
      </c>
    </row>
    <row r="96" spans="1:2" x14ac:dyDescent="0.4">
      <c r="A96" s="12" t="s">
        <v>302</v>
      </c>
      <c r="B96" s="1">
        <v>1.46</v>
      </c>
    </row>
    <row r="97" spans="1:2" x14ac:dyDescent="0.4">
      <c r="A97" s="12" t="s">
        <v>1641</v>
      </c>
      <c r="B97" s="1">
        <v>0.38</v>
      </c>
    </row>
    <row r="98" spans="1:2" x14ac:dyDescent="0.4">
      <c r="A98" s="12" t="s">
        <v>1873</v>
      </c>
      <c r="B98" s="1">
        <v>0.63</v>
      </c>
    </row>
    <row r="99" spans="1:2" x14ac:dyDescent="0.4">
      <c r="A99" s="12" t="s">
        <v>10021</v>
      </c>
      <c r="B99" s="1">
        <v>0.32</v>
      </c>
    </row>
    <row r="100" spans="1:2" x14ac:dyDescent="0.4">
      <c r="A100" s="12" t="s">
        <v>5963</v>
      </c>
      <c r="B100" s="1">
        <v>0.4</v>
      </c>
    </row>
    <row r="101" spans="1:2" x14ac:dyDescent="0.4">
      <c r="A101" s="12" t="s">
        <v>8656</v>
      </c>
      <c r="B101" s="1">
        <v>0.22</v>
      </c>
    </row>
    <row r="102" spans="1:2" x14ac:dyDescent="0.4">
      <c r="A102" s="12" t="s">
        <v>8676</v>
      </c>
      <c r="B102" s="1">
        <v>0.11</v>
      </c>
    </row>
    <row r="103" spans="1:2" x14ac:dyDescent="0.4">
      <c r="A103" s="12" t="s">
        <v>9589</v>
      </c>
      <c r="B103" s="1">
        <v>0.33</v>
      </c>
    </row>
    <row r="104" spans="1:2" x14ac:dyDescent="0.4">
      <c r="A104" s="12" t="s">
        <v>2936</v>
      </c>
      <c r="B104" s="1">
        <v>0.63</v>
      </c>
    </row>
    <row r="105" spans="1:2" x14ac:dyDescent="0.4">
      <c r="A105" s="12" t="s">
        <v>10631</v>
      </c>
      <c r="B105" s="1">
        <v>0.2</v>
      </c>
    </row>
    <row r="106" spans="1:2" x14ac:dyDescent="0.4">
      <c r="A106" s="12" t="s">
        <v>7077</v>
      </c>
      <c r="B106" s="1">
        <v>0.05</v>
      </c>
    </row>
    <row r="107" spans="1:2" x14ac:dyDescent="0.4">
      <c r="A107" s="12" t="s">
        <v>6742</v>
      </c>
      <c r="B107" s="1">
        <v>0.11</v>
      </c>
    </row>
    <row r="108" spans="1:2" x14ac:dyDescent="0.4">
      <c r="A108" s="12" t="s">
        <v>7242</v>
      </c>
      <c r="B108" s="1">
        <v>0.02</v>
      </c>
    </row>
    <row r="109" spans="1:2" x14ac:dyDescent="0.4">
      <c r="A109" s="12" t="s">
        <v>9610</v>
      </c>
      <c r="B109" s="1">
        <v>0.41</v>
      </c>
    </row>
    <row r="110" spans="1:2" x14ac:dyDescent="0.4">
      <c r="A110" s="12" t="s">
        <v>5764</v>
      </c>
      <c r="B110" s="1">
        <v>0</v>
      </c>
    </row>
    <row r="111" spans="1:2" x14ac:dyDescent="0.4">
      <c r="A111" s="12" t="s">
        <v>1302</v>
      </c>
      <c r="B111" s="1">
        <v>0.61</v>
      </c>
    </row>
    <row r="112" spans="1:2" x14ac:dyDescent="0.4">
      <c r="A112" s="12" t="s">
        <v>1804</v>
      </c>
      <c r="B112" s="1">
        <v>0.25</v>
      </c>
    </row>
    <row r="113" spans="1:2" x14ac:dyDescent="0.4">
      <c r="A113" s="12" t="s">
        <v>8296</v>
      </c>
      <c r="B113" s="1">
        <v>0.1</v>
      </c>
    </row>
    <row r="114" spans="1:2" x14ac:dyDescent="0.4">
      <c r="A114" s="12" t="s">
        <v>10569</v>
      </c>
      <c r="B114" s="1">
        <v>0.28000000000000003</v>
      </c>
    </row>
    <row r="115" spans="1:2" x14ac:dyDescent="0.4">
      <c r="A115" s="12" t="s">
        <v>9621</v>
      </c>
      <c r="B115" s="1">
        <v>0.46</v>
      </c>
    </row>
    <row r="116" spans="1:2" x14ac:dyDescent="0.4">
      <c r="A116" s="12" t="s">
        <v>11437</v>
      </c>
      <c r="B116" s="1">
        <v>0.03</v>
      </c>
    </row>
    <row r="117" spans="1:2" x14ac:dyDescent="0.4">
      <c r="A117" s="12" t="s">
        <v>9973</v>
      </c>
      <c r="B117" s="1">
        <v>0.47</v>
      </c>
    </row>
    <row r="118" spans="1:2" x14ac:dyDescent="0.4">
      <c r="A118" s="12" t="s">
        <v>8947</v>
      </c>
      <c r="B118" s="1">
        <v>0.12</v>
      </c>
    </row>
    <row r="119" spans="1:2" x14ac:dyDescent="0.4">
      <c r="A119" s="12" t="s">
        <v>12944</v>
      </c>
      <c r="B119" s="1">
        <v>0</v>
      </c>
    </row>
    <row r="120" spans="1:2" x14ac:dyDescent="0.4">
      <c r="A120" s="12" t="s">
        <v>5753</v>
      </c>
      <c r="B120" s="1">
        <v>0.75</v>
      </c>
    </row>
    <row r="121" spans="1:2" x14ac:dyDescent="0.4">
      <c r="A121" s="12" t="s">
        <v>8337</v>
      </c>
      <c r="B121" s="1">
        <v>0</v>
      </c>
    </row>
    <row r="122" spans="1:2" x14ac:dyDescent="0.4">
      <c r="A122" s="12" t="s">
        <v>897</v>
      </c>
      <c r="B122" s="1">
        <v>0.42</v>
      </c>
    </row>
    <row r="123" spans="1:2" x14ac:dyDescent="0.4">
      <c r="A123" s="12" t="s">
        <v>9324</v>
      </c>
      <c r="B123" s="1">
        <v>0.26</v>
      </c>
    </row>
    <row r="124" spans="1:2" x14ac:dyDescent="0.4">
      <c r="A124" s="12" t="s">
        <v>7111</v>
      </c>
      <c r="B124" s="1">
        <v>0</v>
      </c>
    </row>
    <row r="125" spans="1:2" x14ac:dyDescent="0.4">
      <c r="A125" s="12" t="s">
        <v>9150</v>
      </c>
      <c r="B125" s="1">
        <v>0.46</v>
      </c>
    </row>
    <row r="126" spans="1:2" x14ac:dyDescent="0.4">
      <c r="A126" s="12" t="s">
        <v>5717</v>
      </c>
      <c r="B126" s="1">
        <v>0.06</v>
      </c>
    </row>
    <row r="127" spans="1:2" x14ac:dyDescent="0.4">
      <c r="A127" s="12" t="s">
        <v>8863</v>
      </c>
      <c r="B127" s="1">
        <v>0.41</v>
      </c>
    </row>
    <row r="128" spans="1:2" x14ac:dyDescent="0.4">
      <c r="A128" s="12" t="s">
        <v>9963</v>
      </c>
      <c r="B128" s="1">
        <v>0</v>
      </c>
    </row>
    <row r="129" spans="1:2" x14ac:dyDescent="0.4">
      <c r="A129" s="12" t="s">
        <v>6158</v>
      </c>
      <c r="B129" s="1">
        <v>0.12</v>
      </c>
    </row>
    <row r="130" spans="1:2" x14ac:dyDescent="0.4">
      <c r="A130" s="12" t="s">
        <v>5004</v>
      </c>
      <c r="B130" s="1">
        <v>0.69</v>
      </c>
    </row>
    <row r="131" spans="1:2" x14ac:dyDescent="0.4">
      <c r="A131" s="12" t="s">
        <v>3673</v>
      </c>
      <c r="B131" s="1">
        <v>0.42</v>
      </c>
    </row>
    <row r="132" spans="1:2" x14ac:dyDescent="0.4">
      <c r="A132" s="12" t="s">
        <v>1377</v>
      </c>
      <c r="B132" s="1">
        <v>0.38</v>
      </c>
    </row>
    <row r="133" spans="1:2" x14ac:dyDescent="0.4">
      <c r="A133" s="12" t="s">
        <v>10920</v>
      </c>
      <c r="B133" s="1">
        <v>7.0000000000000007E-2</v>
      </c>
    </row>
    <row r="134" spans="1:2" x14ac:dyDescent="0.4">
      <c r="A134" s="12" t="s">
        <v>11405</v>
      </c>
      <c r="B134" s="1">
        <v>0</v>
      </c>
    </row>
    <row r="135" spans="1:2" x14ac:dyDescent="0.4">
      <c r="A135" s="12" t="s">
        <v>6251</v>
      </c>
      <c r="B135" s="1">
        <v>0.28000000000000003</v>
      </c>
    </row>
    <row r="136" spans="1:2" x14ac:dyDescent="0.4">
      <c r="A136" s="12" t="s">
        <v>9426</v>
      </c>
      <c r="B136" s="1">
        <v>0.42</v>
      </c>
    </row>
    <row r="137" spans="1:2" x14ac:dyDescent="0.4">
      <c r="A137" s="12" t="s">
        <v>828</v>
      </c>
      <c r="B137" s="1">
        <v>1.32</v>
      </c>
    </row>
    <row r="138" spans="1:2" x14ac:dyDescent="0.4">
      <c r="A138" s="12" t="s">
        <v>13014</v>
      </c>
      <c r="B138" s="1">
        <v>0.22</v>
      </c>
    </row>
    <row r="139" spans="1:2" x14ac:dyDescent="0.4">
      <c r="A139" s="12" t="s">
        <v>8081</v>
      </c>
      <c r="B139" s="1">
        <v>0.17</v>
      </c>
    </row>
    <row r="140" spans="1:2" x14ac:dyDescent="0.4">
      <c r="A140" s="12" t="s">
        <v>11776</v>
      </c>
      <c r="B140" s="1">
        <v>0.28000000000000003</v>
      </c>
    </row>
    <row r="141" spans="1:2" x14ac:dyDescent="0.4">
      <c r="A141" s="12" t="s">
        <v>455</v>
      </c>
      <c r="B141" s="1">
        <v>0.35</v>
      </c>
    </row>
    <row r="142" spans="1:2" x14ac:dyDescent="0.4">
      <c r="A142" s="12" t="s">
        <v>616</v>
      </c>
      <c r="B142" s="1">
        <v>0.78</v>
      </c>
    </row>
    <row r="143" spans="1:2" x14ac:dyDescent="0.4">
      <c r="A143" s="12" t="s">
        <v>5045</v>
      </c>
      <c r="B143" s="1">
        <v>0.16</v>
      </c>
    </row>
    <row r="144" spans="1:2" x14ac:dyDescent="0.4">
      <c r="A144" s="12" t="s">
        <v>8463</v>
      </c>
      <c r="B144" s="1">
        <v>0.05</v>
      </c>
    </row>
    <row r="145" spans="1:2" x14ac:dyDescent="0.4">
      <c r="A145" s="12" t="s">
        <v>12714</v>
      </c>
      <c r="B145" s="1">
        <v>0.5</v>
      </c>
    </row>
    <row r="146" spans="1:2" x14ac:dyDescent="0.4">
      <c r="A146" s="12" t="s">
        <v>1131</v>
      </c>
      <c r="B146" s="1">
        <v>0.53</v>
      </c>
    </row>
    <row r="147" spans="1:2" x14ac:dyDescent="0.4">
      <c r="A147" s="12" t="s">
        <v>5645</v>
      </c>
      <c r="B147" s="1">
        <v>0.2</v>
      </c>
    </row>
    <row r="148" spans="1:2" x14ac:dyDescent="0.4">
      <c r="A148" s="12" t="s">
        <v>1616</v>
      </c>
      <c r="B148" s="1">
        <v>0.15</v>
      </c>
    </row>
    <row r="149" spans="1:2" x14ac:dyDescent="0.4">
      <c r="A149" s="12" t="s">
        <v>2024</v>
      </c>
      <c r="B149" s="1">
        <v>0.54</v>
      </c>
    </row>
    <row r="150" spans="1:2" x14ac:dyDescent="0.4">
      <c r="A150" s="12" t="s">
        <v>2647</v>
      </c>
      <c r="B150" s="1">
        <v>0.63</v>
      </c>
    </row>
    <row r="151" spans="1:2" x14ac:dyDescent="0.4">
      <c r="A151" s="12" t="s">
        <v>6409</v>
      </c>
      <c r="B151" s="1">
        <v>0.2</v>
      </c>
    </row>
    <row r="152" spans="1:2" x14ac:dyDescent="0.4">
      <c r="A152" s="12" t="s">
        <v>6855</v>
      </c>
      <c r="B152" s="1">
        <v>0.38</v>
      </c>
    </row>
    <row r="153" spans="1:2" x14ac:dyDescent="0.4">
      <c r="A153" s="12" t="s">
        <v>6658</v>
      </c>
      <c r="B153" s="1">
        <v>0.7</v>
      </c>
    </row>
    <row r="154" spans="1:2" x14ac:dyDescent="0.4">
      <c r="A154" s="12" t="s">
        <v>12884</v>
      </c>
      <c r="B154" s="1">
        <v>0.32</v>
      </c>
    </row>
    <row r="155" spans="1:2" x14ac:dyDescent="0.4">
      <c r="A155" s="12" t="s">
        <v>9663</v>
      </c>
      <c r="B155" s="1">
        <v>0.62</v>
      </c>
    </row>
    <row r="156" spans="1:2" x14ac:dyDescent="0.4">
      <c r="A156" s="12" t="s">
        <v>11576</v>
      </c>
      <c r="B156" s="1">
        <v>0.33</v>
      </c>
    </row>
    <row r="157" spans="1:2" x14ac:dyDescent="0.4">
      <c r="A157" s="12" t="s">
        <v>12552</v>
      </c>
      <c r="B157" s="1">
        <v>0.33</v>
      </c>
    </row>
    <row r="158" spans="1:2" x14ac:dyDescent="0.4">
      <c r="A158" s="12" t="s">
        <v>8697</v>
      </c>
      <c r="B158" s="1">
        <v>0.55000000000000004</v>
      </c>
    </row>
    <row r="159" spans="1:2" x14ac:dyDescent="0.4">
      <c r="A159" s="12" t="s">
        <v>8792</v>
      </c>
      <c r="B159" s="1">
        <v>0.24</v>
      </c>
    </row>
    <row r="160" spans="1:2" x14ac:dyDescent="0.4">
      <c r="A160" s="12" t="s">
        <v>12593</v>
      </c>
      <c r="B160" s="1">
        <v>0.59</v>
      </c>
    </row>
    <row r="161" spans="1:2" x14ac:dyDescent="0.4">
      <c r="A161" s="12" t="s">
        <v>1171</v>
      </c>
      <c r="B161" s="1">
        <v>0.59</v>
      </c>
    </row>
    <row r="162" spans="1:2" x14ac:dyDescent="0.4">
      <c r="A162" s="12" t="s">
        <v>1141</v>
      </c>
      <c r="B162" s="1">
        <v>0.62</v>
      </c>
    </row>
    <row r="163" spans="1:2" x14ac:dyDescent="0.4">
      <c r="A163" s="12" t="s">
        <v>2289</v>
      </c>
      <c r="B163" s="1">
        <v>0.56999999999999995</v>
      </c>
    </row>
    <row r="164" spans="1:2" x14ac:dyDescent="0.4">
      <c r="A164" s="12" t="s">
        <v>3064</v>
      </c>
      <c r="B164" s="1">
        <v>0.8</v>
      </c>
    </row>
    <row r="165" spans="1:2" x14ac:dyDescent="0.4">
      <c r="A165" s="12" t="s">
        <v>4004</v>
      </c>
      <c r="B165" s="1">
        <v>0.54</v>
      </c>
    </row>
    <row r="166" spans="1:2" x14ac:dyDescent="0.4">
      <c r="A166" s="12" t="s">
        <v>6937</v>
      </c>
      <c r="B166" s="1">
        <v>0.42</v>
      </c>
    </row>
    <row r="167" spans="1:2" x14ac:dyDescent="0.4">
      <c r="A167" s="12" t="s">
        <v>5796</v>
      </c>
      <c r="B167" s="1">
        <v>0.15</v>
      </c>
    </row>
    <row r="168" spans="1:2" x14ac:dyDescent="0.4">
      <c r="A168" s="12" t="s">
        <v>7701</v>
      </c>
      <c r="B168" s="1">
        <v>0.1</v>
      </c>
    </row>
    <row r="169" spans="1:2" x14ac:dyDescent="0.4">
      <c r="A169" s="12" t="s">
        <v>9090</v>
      </c>
      <c r="B169" s="1">
        <v>0.14000000000000001</v>
      </c>
    </row>
    <row r="170" spans="1:2" x14ac:dyDescent="0.4">
      <c r="A170" s="12" t="s">
        <v>6302</v>
      </c>
      <c r="B170" s="1">
        <v>0.56000000000000005</v>
      </c>
    </row>
    <row r="171" spans="1:2" x14ac:dyDescent="0.4">
      <c r="A171" s="12" t="s">
        <v>3912</v>
      </c>
      <c r="B171" s="1">
        <v>0</v>
      </c>
    </row>
    <row r="172" spans="1:2" x14ac:dyDescent="0.4">
      <c r="A172" s="12" t="s">
        <v>4307</v>
      </c>
      <c r="B172" s="1">
        <v>0.05</v>
      </c>
    </row>
    <row r="173" spans="1:2" x14ac:dyDescent="0.4">
      <c r="A173" s="12" t="s">
        <v>12573</v>
      </c>
      <c r="B173" s="1">
        <v>0.59</v>
      </c>
    </row>
    <row r="174" spans="1:2" x14ac:dyDescent="0.4">
      <c r="A174" s="12" t="s">
        <v>4423</v>
      </c>
      <c r="B174" s="1">
        <v>1.06</v>
      </c>
    </row>
    <row r="175" spans="1:2" x14ac:dyDescent="0.4">
      <c r="A175" s="12" t="s">
        <v>8645</v>
      </c>
      <c r="B175" s="1">
        <v>0.47</v>
      </c>
    </row>
    <row r="176" spans="1:2" x14ac:dyDescent="0.4">
      <c r="A176" s="12" t="s">
        <v>652</v>
      </c>
      <c r="B176" s="1">
        <v>2.0699999999999998</v>
      </c>
    </row>
    <row r="177" spans="1:2" x14ac:dyDescent="0.4">
      <c r="A177" s="12" t="s">
        <v>596</v>
      </c>
      <c r="B177" s="1">
        <v>1.22</v>
      </c>
    </row>
    <row r="178" spans="1:2" x14ac:dyDescent="0.4">
      <c r="A178" s="12" t="s">
        <v>2186</v>
      </c>
      <c r="B178" s="1">
        <v>0.45</v>
      </c>
    </row>
    <row r="179" spans="1:2" x14ac:dyDescent="0.4">
      <c r="A179" s="12" t="s">
        <v>9488</v>
      </c>
      <c r="B179" s="1">
        <v>0.14000000000000001</v>
      </c>
    </row>
    <row r="180" spans="1:2" x14ac:dyDescent="0.4">
      <c r="A180" s="12" t="s">
        <v>6028</v>
      </c>
      <c r="B180" s="1">
        <v>0.32</v>
      </c>
    </row>
    <row r="181" spans="1:2" x14ac:dyDescent="0.4">
      <c r="A181" s="12" t="s">
        <v>5022</v>
      </c>
      <c r="B181" s="1">
        <v>0.54</v>
      </c>
    </row>
    <row r="182" spans="1:2" x14ac:dyDescent="0.4">
      <c r="A182" s="12" t="s">
        <v>9549</v>
      </c>
      <c r="B182" s="1">
        <v>0.16</v>
      </c>
    </row>
    <row r="183" spans="1:2" x14ac:dyDescent="0.4">
      <c r="A183" s="12" t="s">
        <v>5881</v>
      </c>
      <c r="B183" s="1">
        <v>0.4</v>
      </c>
    </row>
    <row r="184" spans="1:2" x14ac:dyDescent="0.4">
      <c r="A184" s="12" t="s">
        <v>6906</v>
      </c>
      <c r="B184" s="1">
        <v>0.64</v>
      </c>
    </row>
    <row r="185" spans="1:2" x14ac:dyDescent="0.4">
      <c r="A185" s="12" t="s">
        <v>4843</v>
      </c>
      <c r="B185" s="1">
        <v>0.33</v>
      </c>
    </row>
    <row r="186" spans="1:2" x14ac:dyDescent="0.4">
      <c r="A186" s="12" t="s">
        <v>6823</v>
      </c>
      <c r="B186" s="1">
        <v>0.46</v>
      </c>
    </row>
    <row r="187" spans="1:2" x14ac:dyDescent="0.4">
      <c r="A187" s="12" t="s">
        <v>2044</v>
      </c>
      <c r="B187" s="1">
        <v>0.55000000000000004</v>
      </c>
    </row>
    <row r="188" spans="1:2" x14ac:dyDescent="0.4">
      <c r="A188" s="12" t="s">
        <v>8091</v>
      </c>
      <c r="B188" s="1">
        <v>0.17</v>
      </c>
    </row>
    <row r="189" spans="1:2" x14ac:dyDescent="0.4">
      <c r="A189" s="12" t="s">
        <v>10700</v>
      </c>
      <c r="B189" s="1">
        <v>0.38</v>
      </c>
    </row>
    <row r="190" spans="1:2" x14ac:dyDescent="0.4">
      <c r="A190" s="12" t="s">
        <v>6625</v>
      </c>
      <c r="B190" s="1">
        <v>0.4</v>
      </c>
    </row>
    <row r="191" spans="1:2" x14ac:dyDescent="0.4">
      <c r="A191" s="12" t="s">
        <v>10529</v>
      </c>
      <c r="B191" s="1">
        <v>0.27</v>
      </c>
    </row>
    <row r="192" spans="1:2" x14ac:dyDescent="0.4">
      <c r="A192" s="12" t="s">
        <v>12793</v>
      </c>
      <c r="B192" s="1">
        <v>0.28000000000000003</v>
      </c>
    </row>
    <row r="193" spans="1:2" x14ac:dyDescent="0.4">
      <c r="A193" s="12" t="s">
        <v>4960</v>
      </c>
      <c r="B193" s="1">
        <v>0.68</v>
      </c>
    </row>
    <row r="194" spans="1:2" x14ac:dyDescent="0.4">
      <c r="A194" s="12" t="s">
        <v>2580</v>
      </c>
      <c r="B194" s="1">
        <v>0.61</v>
      </c>
    </row>
    <row r="195" spans="1:2" x14ac:dyDescent="0.4">
      <c r="A195" s="12" t="s">
        <v>8604</v>
      </c>
      <c r="B195" s="1">
        <v>0.6</v>
      </c>
    </row>
    <row r="196" spans="1:2" x14ac:dyDescent="0.4">
      <c r="A196" s="12" t="s">
        <v>11305</v>
      </c>
      <c r="B196" s="1">
        <v>0.22</v>
      </c>
    </row>
    <row r="197" spans="1:2" x14ac:dyDescent="0.4">
      <c r="A197" s="12" t="s">
        <v>8453</v>
      </c>
      <c r="B197" s="1">
        <v>0.65</v>
      </c>
    </row>
    <row r="198" spans="1:2" x14ac:dyDescent="0.4">
      <c r="A198" s="12" t="s">
        <v>10103</v>
      </c>
      <c r="B198" s="1">
        <v>0.31</v>
      </c>
    </row>
    <row r="199" spans="1:2" x14ac:dyDescent="0.4">
      <c r="A199" s="12" t="s">
        <v>9293</v>
      </c>
      <c r="B199" s="1">
        <v>0.44</v>
      </c>
    </row>
    <row r="200" spans="1:2" x14ac:dyDescent="0.4">
      <c r="A200" s="12" t="s">
        <v>11022</v>
      </c>
      <c r="B200" s="1">
        <v>0.17</v>
      </c>
    </row>
    <row r="201" spans="1:2" x14ac:dyDescent="0.4">
      <c r="A201" s="12" t="s">
        <v>252</v>
      </c>
      <c r="B201" s="1">
        <v>1.44</v>
      </c>
    </row>
    <row r="202" spans="1:2" x14ac:dyDescent="0.4">
      <c r="A202" s="12" t="s">
        <v>2642</v>
      </c>
      <c r="B202" s="1">
        <v>0.62</v>
      </c>
    </row>
    <row r="203" spans="1:2" x14ac:dyDescent="0.4">
      <c r="A203" s="12" t="s">
        <v>9190</v>
      </c>
      <c r="B203" s="1">
        <v>0.27</v>
      </c>
    </row>
    <row r="204" spans="1:2" x14ac:dyDescent="0.4">
      <c r="A204" s="12" t="s">
        <v>8730</v>
      </c>
      <c r="B204" s="1">
        <v>0.53</v>
      </c>
    </row>
    <row r="205" spans="1:2" x14ac:dyDescent="0.4">
      <c r="A205" s="12" t="s">
        <v>12984</v>
      </c>
      <c r="B205" s="1">
        <v>0.25</v>
      </c>
    </row>
    <row r="206" spans="1:2" x14ac:dyDescent="0.4">
      <c r="A206" s="12" t="s">
        <v>11103</v>
      </c>
      <c r="B206" s="1">
        <v>0.37</v>
      </c>
    </row>
    <row r="207" spans="1:2" x14ac:dyDescent="0.4">
      <c r="A207" s="12" t="s">
        <v>5610</v>
      </c>
      <c r="B207" s="1">
        <v>0.38</v>
      </c>
    </row>
    <row r="208" spans="1:2" x14ac:dyDescent="0.4">
      <c r="A208" s="12" t="s">
        <v>6261</v>
      </c>
      <c r="B208" s="1">
        <v>0.3</v>
      </c>
    </row>
    <row r="209" spans="1:2" x14ac:dyDescent="0.4">
      <c r="A209" s="12" t="s">
        <v>7397</v>
      </c>
      <c r="B209" s="1">
        <v>0.21</v>
      </c>
    </row>
    <row r="210" spans="1:2" x14ac:dyDescent="0.4">
      <c r="A210" s="12" t="s">
        <v>8635</v>
      </c>
      <c r="B210" s="1">
        <v>0.48</v>
      </c>
    </row>
    <row r="211" spans="1:2" x14ac:dyDescent="0.4">
      <c r="A211" s="12" t="s">
        <v>12773</v>
      </c>
      <c r="B211" s="1">
        <v>0.5</v>
      </c>
    </row>
    <row r="212" spans="1:2" x14ac:dyDescent="0.4">
      <c r="A212" s="12" t="s">
        <v>11947</v>
      </c>
      <c r="B212" s="1">
        <v>0.08</v>
      </c>
    </row>
    <row r="213" spans="1:2" x14ac:dyDescent="0.4">
      <c r="A213" s="12" t="s">
        <v>9070</v>
      </c>
      <c r="B213" s="1">
        <v>0.5</v>
      </c>
    </row>
    <row r="214" spans="1:2" x14ac:dyDescent="0.4">
      <c r="A214" s="12" t="s">
        <v>9579</v>
      </c>
      <c r="B214" s="1">
        <v>0.4</v>
      </c>
    </row>
    <row r="215" spans="1:2" x14ac:dyDescent="0.4">
      <c r="A215" s="12" t="s">
        <v>6038</v>
      </c>
      <c r="B215" s="1">
        <v>0.25</v>
      </c>
    </row>
    <row r="216" spans="1:2" x14ac:dyDescent="0.4">
      <c r="A216" s="12" t="s">
        <v>11546</v>
      </c>
      <c r="B216" s="1">
        <v>0.45</v>
      </c>
    </row>
    <row r="217" spans="1:2" x14ac:dyDescent="0.4">
      <c r="A217" s="12" t="s">
        <v>5892</v>
      </c>
      <c r="B217" s="1">
        <v>0.59</v>
      </c>
    </row>
    <row r="218" spans="1:2" x14ac:dyDescent="0.4">
      <c r="A218" s="12" t="s">
        <v>526</v>
      </c>
      <c r="B218" s="1">
        <v>0.54</v>
      </c>
    </row>
    <row r="219" spans="1:2" x14ac:dyDescent="0.4">
      <c r="A219" s="12" t="s">
        <v>8197</v>
      </c>
      <c r="B219" s="1">
        <v>0.5</v>
      </c>
    </row>
    <row r="220" spans="1:2" x14ac:dyDescent="0.4">
      <c r="A220" s="12" t="s">
        <v>8666</v>
      </c>
      <c r="B220" s="1">
        <v>0.5</v>
      </c>
    </row>
    <row r="221" spans="1:2" x14ac:dyDescent="0.4">
      <c r="A221" s="12" t="s">
        <v>6814</v>
      </c>
      <c r="B221" s="1">
        <v>0.22</v>
      </c>
    </row>
    <row r="222" spans="1:2" x14ac:dyDescent="0.4">
      <c r="A222" s="12" t="s">
        <v>2260</v>
      </c>
      <c r="B222" s="1">
        <v>0.42</v>
      </c>
    </row>
    <row r="223" spans="1:2" x14ac:dyDescent="0.4">
      <c r="A223" s="12" t="s">
        <v>2526</v>
      </c>
      <c r="B223" s="1">
        <v>0.5</v>
      </c>
    </row>
    <row r="224" spans="1:2" x14ac:dyDescent="0.4">
      <c r="A224" s="12" t="s">
        <v>9843</v>
      </c>
      <c r="B224" s="1">
        <v>0.38</v>
      </c>
    </row>
    <row r="225" spans="1:2" x14ac:dyDescent="0.4">
      <c r="A225" s="12" t="s">
        <v>9569</v>
      </c>
      <c r="B225" s="1">
        <v>0.39</v>
      </c>
    </row>
    <row r="226" spans="1:2" x14ac:dyDescent="0.4">
      <c r="A226" s="12" t="s">
        <v>1928</v>
      </c>
      <c r="B226" s="1">
        <v>0.65</v>
      </c>
    </row>
    <row r="227" spans="1:2" x14ac:dyDescent="0.4">
      <c r="A227" s="12" t="s">
        <v>5838</v>
      </c>
      <c r="B227" s="1">
        <v>0.43</v>
      </c>
    </row>
    <row r="228" spans="1:2" x14ac:dyDescent="0.4">
      <c r="A228" s="12" t="s">
        <v>12462</v>
      </c>
      <c r="B228" s="1">
        <v>0.5</v>
      </c>
    </row>
    <row r="229" spans="1:2" x14ac:dyDescent="0.4">
      <c r="A229" s="12" t="s">
        <v>10799</v>
      </c>
      <c r="B229" s="1">
        <v>0.22</v>
      </c>
    </row>
    <row r="230" spans="1:2" x14ac:dyDescent="0.4">
      <c r="A230" s="12" t="s">
        <v>491</v>
      </c>
      <c r="B230" s="1">
        <v>0.64</v>
      </c>
    </row>
    <row r="231" spans="1:2" x14ac:dyDescent="0.4">
      <c r="A231" s="12" t="s">
        <v>2014</v>
      </c>
      <c r="B231" s="1">
        <v>0.88</v>
      </c>
    </row>
    <row r="232" spans="1:2" x14ac:dyDescent="0.4">
      <c r="A232" s="12" t="s">
        <v>10760</v>
      </c>
      <c r="B232" s="1">
        <v>0.47</v>
      </c>
    </row>
    <row r="233" spans="1:2" x14ac:dyDescent="0.4">
      <c r="A233" s="12" t="s">
        <v>1257</v>
      </c>
      <c r="B233" s="1">
        <v>0.5</v>
      </c>
    </row>
    <row r="234" spans="1:2" x14ac:dyDescent="0.4">
      <c r="A234" s="12" t="s">
        <v>1247</v>
      </c>
      <c r="B234" s="1">
        <v>0</v>
      </c>
    </row>
    <row r="235" spans="1:2" x14ac:dyDescent="0.4">
      <c r="A235" s="12" t="s">
        <v>9456</v>
      </c>
      <c r="B235" s="1">
        <v>0</v>
      </c>
    </row>
    <row r="236" spans="1:2" x14ac:dyDescent="0.4">
      <c r="A236" s="12" t="s">
        <v>4814</v>
      </c>
      <c r="B236" s="1">
        <v>0.63</v>
      </c>
    </row>
    <row r="237" spans="1:2" x14ac:dyDescent="0.4">
      <c r="A237" s="12" t="s">
        <v>8051</v>
      </c>
      <c r="B237" s="1">
        <v>0.34</v>
      </c>
    </row>
    <row r="238" spans="1:2" x14ac:dyDescent="0.4">
      <c r="A238" s="12" t="s">
        <v>471</v>
      </c>
      <c r="B238" s="1">
        <v>1</v>
      </c>
    </row>
    <row r="239" spans="1:2" x14ac:dyDescent="0.4">
      <c r="A239" s="12" t="s">
        <v>9764</v>
      </c>
      <c r="B239" s="1">
        <v>0.1</v>
      </c>
    </row>
    <row r="240" spans="1:2" x14ac:dyDescent="0.4">
      <c r="A240" s="12" t="s">
        <v>11335</v>
      </c>
      <c r="B240" s="1">
        <v>0.25</v>
      </c>
    </row>
    <row r="241" spans="1:2" x14ac:dyDescent="0.4">
      <c r="A241" s="12" t="s">
        <v>6545</v>
      </c>
      <c r="B241" s="1">
        <v>0.51</v>
      </c>
    </row>
    <row r="242" spans="1:2" x14ac:dyDescent="0.4">
      <c r="A242" s="12" t="s">
        <v>3149</v>
      </c>
      <c r="B242" s="1">
        <v>0.65</v>
      </c>
    </row>
    <row r="243" spans="1:2" x14ac:dyDescent="0.4">
      <c r="A243" s="12" t="s">
        <v>7995</v>
      </c>
      <c r="B243" s="1">
        <v>0.24</v>
      </c>
    </row>
    <row r="244" spans="1:2" x14ac:dyDescent="0.4">
      <c r="A244" s="12" t="s">
        <v>10860</v>
      </c>
      <c r="B244" s="1">
        <v>0.31</v>
      </c>
    </row>
    <row r="245" spans="1:2" x14ac:dyDescent="0.4">
      <c r="A245" s="12" t="s">
        <v>5727</v>
      </c>
      <c r="B245" s="1">
        <v>0.38</v>
      </c>
    </row>
    <row r="246" spans="1:2" x14ac:dyDescent="0.4">
      <c r="A246" s="12" t="s">
        <v>6058</v>
      </c>
      <c r="B246" s="1">
        <v>0</v>
      </c>
    </row>
    <row r="247" spans="1:2" x14ac:dyDescent="0.4">
      <c r="A247" s="12" t="s">
        <v>6005</v>
      </c>
      <c r="B247" s="1">
        <v>0.57999999999999996</v>
      </c>
    </row>
    <row r="248" spans="1:2" x14ac:dyDescent="0.4">
      <c r="A248" s="12" t="s">
        <v>9653</v>
      </c>
      <c r="B248" s="1">
        <v>0.48</v>
      </c>
    </row>
    <row r="249" spans="1:2" x14ac:dyDescent="0.4">
      <c r="A249" s="12" t="s">
        <v>12522</v>
      </c>
      <c r="B249" s="1">
        <v>0.4</v>
      </c>
    </row>
    <row r="250" spans="1:2" x14ac:dyDescent="0.4">
      <c r="A250" s="12" t="s">
        <v>2147</v>
      </c>
      <c r="B250" s="1">
        <v>0.6</v>
      </c>
    </row>
    <row r="251" spans="1:2" x14ac:dyDescent="0.4">
      <c r="A251" s="12" t="s">
        <v>6220</v>
      </c>
      <c r="B251" s="1">
        <v>0.36</v>
      </c>
    </row>
    <row r="252" spans="1:2" x14ac:dyDescent="0.4">
      <c r="A252" s="12" t="s">
        <v>8071</v>
      </c>
      <c r="B252" s="1">
        <v>0</v>
      </c>
    </row>
    <row r="253" spans="1:2" x14ac:dyDescent="0.4">
      <c r="A253" s="12" t="s">
        <v>9683</v>
      </c>
      <c r="B253" s="1">
        <v>0.36</v>
      </c>
    </row>
    <row r="254" spans="1:2" x14ac:dyDescent="0.4">
      <c r="A254" s="12" t="s">
        <v>11796</v>
      </c>
      <c r="B254" s="1">
        <v>0.3</v>
      </c>
    </row>
    <row r="255" spans="1:2" x14ac:dyDescent="0.4">
      <c r="A255" s="12" t="s">
        <v>12472</v>
      </c>
      <c r="B255" s="1">
        <v>0.24</v>
      </c>
    </row>
    <row r="256" spans="1:2" x14ac:dyDescent="0.4">
      <c r="A256" s="12" t="s">
        <v>2407</v>
      </c>
      <c r="B256" s="1">
        <v>0.6</v>
      </c>
    </row>
    <row r="257" spans="1:2" x14ac:dyDescent="0.4">
      <c r="A257" s="12" t="s">
        <v>2345</v>
      </c>
      <c r="B257" s="1">
        <v>0.59</v>
      </c>
    </row>
    <row r="258" spans="1:2" x14ac:dyDescent="0.4">
      <c r="A258" s="12" t="s">
        <v>12171</v>
      </c>
      <c r="B258" s="1">
        <v>0.08</v>
      </c>
    </row>
    <row r="259" spans="1:2" x14ac:dyDescent="0.4">
      <c r="A259" s="12" t="s">
        <v>11656</v>
      </c>
      <c r="B259" s="1">
        <v>0.27</v>
      </c>
    </row>
    <row r="260" spans="1:2" x14ac:dyDescent="0.4">
      <c r="A260" s="12" t="s">
        <v>5367</v>
      </c>
      <c r="B260" s="1">
        <v>0.67</v>
      </c>
    </row>
    <row r="261" spans="1:2" x14ac:dyDescent="0.4">
      <c r="A261" s="12" t="s">
        <v>5032</v>
      </c>
      <c r="B261" s="1">
        <v>0.6</v>
      </c>
    </row>
    <row r="262" spans="1:2" x14ac:dyDescent="0.4">
      <c r="A262" s="12" t="s">
        <v>12844</v>
      </c>
      <c r="B262" s="1">
        <v>0.43</v>
      </c>
    </row>
    <row r="263" spans="1:2" x14ac:dyDescent="0.4">
      <c r="A263" s="12" t="s">
        <v>11866</v>
      </c>
      <c r="B263" s="1">
        <v>0.43</v>
      </c>
    </row>
    <row r="264" spans="1:2" x14ac:dyDescent="0.4">
      <c r="A264" s="12" t="s">
        <v>5482</v>
      </c>
      <c r="B264" s="1">
        <v>0.18</v>
      </c>
    </row>
    <row r="265" spans="1:2" x14ac:dyDescent="0.4">
      <c r="A265" s="12" t="s">
        <v>292</v>
      </c>
      <c r="B265" s="1">
        <v>2.0999999999999996</v>
      </c>
    </row>
    <row r="266" spans="1:2" x14ac:dyDescent="0.4">
      <c r="A266" s="12" t="s">
        <v>122</v>
      </c>
      <c r="B266" s="1">
        <v>1.26</v>
      </c>
    </row>
    <row r="267" spans="1:2" x14ac:dyDescent="0.4">
      <c r="A267" s="12" t="s">
        <v>4604</v>
      </c>
      <c r="B267" s="1">
        <v>0.84</v>
      </c>
    </row>
    <row r="268" spans="1:2" x14ac:dyDescent="0.4">
      <c r="A268" s="12" t="s">
        <v>10407</v>
      </c>
      <c r="B268" s="1">
        <v>0.28999999999999998</v>
      </c>
    </row>
    <row r="269" spans="1:2" x14ac:dyDescent="0.4">
      <c r="A269" s="12" t="s">
        <v>7315</v>
      </c>
      <c r="B269" s="1">
        <v>0.3</v>
      </c>
    </row>
    <row r="270" spans="1:2" x14ac:dyDescent="0.4">
      <c r="A270" s="12" t="s">
        <v>10651</v>
      </c>
      <c r="B270" s="1">
        <v>0.43</v>
      </c>
    </row>
    <row r="271" spans="1:2" x14ac:dyDescent="0.4">
      <c r="A271" s="12" t="s">
        <v>8719</v>
      </c>
      <c r="B271" s="1">
        <v>0.42</v>
      </c>
    </row>
    <row r="272" spans="1:2" x14ac:dyDescent="0.4">
      <c r="A272" s="12" t="s">
        <v>11626</v>
      </c>
      <c r="B272" s="1">
        <v>0.4</v>
      </c>
    </row>
    <row r="273" spans="1:2" x14ac:dyDescent="0.4">
      <c r="A273" s="12" t="s">
        <v>12653</v>
      </c>
      <c r="B273" s="1">
        <v>0.24</v>
      </c>
    </row>
    <row r="274" spans="1:2" x14ac:dyDescent="0.4">
      <c r="A274" s="12" t="s">
        <v>8957</v>
      </c>
      <c r="B274" s="1">
        <v>0.37</v>
      </c>
    </row>
    <row r="275" spans="1:2" x14ac:dyDescent="0.4">
      <c r="A275" s="12" t="s">
        <v>9170</v>
      </c>
      <c r="B275" s="1">
        <v>0.33</v>
      </c>
    </row>
    <row r="276" spans="1:2" x14ac:dyDescent="0.4">
      <c r="A276" s="12" t="s">
        <v>8494</v>
      </c>
      <c r="B276" s="1">
        <v>0.66</v>
      </c>
    </row>
    <row r="277" spans="1:2" x14ac:dyDescent="0.4">
      <c r="A277" s="12" t="s">
        <v>12241</v>
      </c>
      <c r="B277" s="1">
        <v>0.31</v>
      </c>
    </row>
    <row r="278" spans="1:2" x14ac:dyDescent="0.4">
      <c r="A278" s="12" t="s">
        <v>11012</v>
      </c>
      <c r="B278" s="1">
        <v>0.06</v>
      </c>
    </row>
    <row r="279" spans="1:2" x14ac:dyDescent="0.4">
      <c r="A279" s="12" t="s">
        <v>2231</v>
      </c>
      <c r="B279" s="1">
        <v>0.63</v>
      </c>
    </row>
    <row r="280" spans="1:2" x14ac:dyDescent="0.4">
      <c r="A280" s="12" t="s">
        <v>641</v>
      </c>
      <c r="B280" s="1">
        <v>0.47</v>
      </c>
    </row>
    <row r="281" spans="1:2" x14ac:dyDescent="0.4">
      <c r="A281" s="12" t="s">
        <v>10275</v>
      </c>
      <c r="B281" s="1">
        <v>0.36</v>
      </c>
    </row>
    <row r="282" spans="1:2" x14ac:dyDescent="0.4">
      <c r="A282" s="12" t="s">
        <v>6752</v>
      </c>
      <c r="B282" s="1">
        <v>0.3</v>
      </c>
    </row>
    <row r="283" spans="1:2" x14ac:dyDescent="0.4">
      <c r="A283" s="12" t="s">
        <v>8102</v>
      </c>
      <c r="B283" s="1">
        <v>0.34</v>
      </c>
    </row>
    <row r="284" spans="1:2" x14ac:dyDescent="0.4">
      <c r="A284" s="12" t="s">
        <v>5493</v>
      </c>
      <c r="B284" s="1">
        <v>0.54</v>
      </c>
    </row>
    <row r="285" spans="1:2" x14ac:dyDescent="0.4">
      <c r="A285" s="12" t="s">
        <v>566</v>
      </c>
      <c r="B285" s="1">
        <v>0.78</v>
      </c>
    </row>
    <row r="286" spans="1:2" x14ac:dyDescent="0.4">
      <c r="A286" s="12" t="s">
        <v>12402</v>
      </c>
      <c r="B286" s="1">
        <v>0.54</v>
      </c>
    </row>
    <row r="287" spans="1:2" x14ac:dyDescent="0.4">
      <c r="A287" s="12" t="s">
        <v>5983</v>
      </c>
      <c r="B287" s="1">
        <v>0.33</v>
      </c>
    </row>
    <row r="288" spans="1:2" x14ac:dyDescent="0.4">
      <c r="A288" s="12" t="s">
        <v>10829</v>
      </c>
      <c r="B288" s="1">
        <v>0.53</v>
      </c>
    </row>
    <row r="289" spans="1:2" x14ac:dyDescent="0.4">
      <c r="A289" s="12" t="s">
        <v>6292</v>
      </c>
      <c r="B289" s="1">
        <v>0.19</v>
      </c>
    </row>
    <row r="290" spans="1:2" x14ac:dyDescent="0.4">
      <c r="A290" s="12" t="s">
        <v>5463</v>
      </c>
      <c r="B290" s="1">
        <v>0.28000000000000003</v>
      </c>
    </row>
    <row r="291" spans="1:2" x14ac:dyDescent="0.4">
      <c r="A291" s="12" t="s">
        <v>2274</v>
      </c>
      <c r="B291" s="1">
        <v>0.63</v>
      </c>
    </row>
    <row r="292" spans="1:2" x14ac:dyDescent="0.4">
      <c r="A292" s="12" t="s">
        <v>10890</v>
      </c>
      <c r="B292" s="1">
        <v>0.39</v>
      </c>
    </row>
    <row r="293" spans="1:2" x14ac:dyDescent="0.4">
      <c r="A293" s="12" t="s">
        <v>2536</v>
      </c>
      <c r="B293" s="1">
        <v>0.59</v>
      </c>
    </row>
    <row r="294" spans="1:2" x14ac:dyDescent="0.4">
      <c r="A294" s="12" t="s">
        <v>1631</v>
      </c>
      <c r="B294" s="1">
        <v>0.57999999999999996</v>
      </c>
    </row>
    <row r="295" spans="1:2" x14ac:dyDescent="0.4">
      <c r="A295" s="12" t="s">
        <v>11786</v>
      </c>
      <c r="B295" s="1">
        <v>0.09</v>
      </c>
    </row>
    <row r="296" spans="1:2" x14ac:dyDescent="0.4">
      <c r="A296" s="12" t="s">
        <v>12341</v>
      </c>
      <c r="B296" s="1">
        <v>0.25</v>
      </c>
    </row>
    <row r="297" spans="1:2" x14ac:dyDescent="0.4">
      <c r="A297" s="12" t="s">
        <v>1681</v>
      </c>
      <c r="B297" s="1">
        <v>0.65</v>
      </c>
    </row>
    <row r="298" spans="1:2" x14ac:dyDescent="0.4">
      <c r="A298" s="12" t="s">
        <v>5806</v>
      </c>
      <c r="B298" s="1">
        <v>0.47</v>
      </c>
    </row>
    <row r="299" spans="1:2" x14ac:dyDescent="0.4">
      <c r="A299" s="12" t="s">
        <v>9018</v>
      </c>
      <c r="B299" s="1">
        <v>0.4</v>
      </c>
    </row>
    <row r="300" spans="1:2" x14ac:dyDescent="0.4">
      <c r="A300" s="12" t="s">
        <v>7559</v>
      </c>
      <c r="B300" s="1">
        <v>0.55000000000000004</v>
      </c>
    </row>
    <row r="301" spans="1:2" x14ac:dyDescent="0.4">
      <c r="A301" s="12" t="s">
        <v>3693</v>
      </c>
      <c r="B301" s="1">
        <v>1.54</v>
      </c>
    </row>
    <row r="302" spans="1:2" x14ac:dyDescent="0.4">
      <c r="A302" s="12" t="s">
        <v>6502</v>
      </c>
      <c r="B302" s="1">
        <v>0.76</v>
      </c>
    </row>
    <row r="303" spans="1:2" x14ac:dyDescent="0.4">
      <c r="A303" s="12" t="s">
        <v>935</v>
      </c>
      <c r="B303" s="1">
        <v>0.67</v>
      </c>
    </row>
    <row r="304" spans="1:2" x14ac:dyDescent="0.4">
      <c r="A304" s="12" t="s">
        <v>2279</v>
      </c>
      <c r="B304" s="1">
        <v>0.61</v>
      </c>
    </row>
    <row r="305" spans="1:2" x14ac:dyDescent="0.4">
      <c r="A305" s="12" t="s">
        <v>10315</v>
      </c>
      <c r="B305" s="1">
        <v>0.28999999999999998</v>
      </c>
    </row>
    <row r="306" spans="1:2" x14ac:dyDescent="0.4">
      <c r="A306" s="12" t="s">
        <v>10740</v>
      </c>
      <c r="B306" s="1">
        <v>0.13</v>
      </c>
    </row>
    <row r="307" spans="1:2" x14ac:dyDescent="0.4">
      <c r="A307" s="12" t="s">
        <v>2299</v>
      </c>
      <c r="B307" s="1">
        <v>0.7</v>
      </c>
    </row>
    <row r="308" spans="1:2" x14ac:dyDescent="0.4">
      <c r="A308" s="12" t="s">
        <v>12090</v>
      </c>
      <c r="B308" s="1">
        <v>0.38</v>
      </c>
    </row>
    <row r="309" spans="1:2" x14ac:dyDescent="0.4">
      <c r="A309" s="12" t="s">
        <v>11856</v>
      </c>
      <c r="B309" s="1">
        <v>0.6</v>
      </c>
    </row>
    <row r="310" spans="1:2" x14ac:dyDescent="0.4">
      <c r="A310" s="12" t="s">
        <v>12813</v>
      </c>
      <c r="B310" s="1">
        <v>0.49</v>
      </c>
    </row>
    <row r="311" spans="1:2" x14ac:dyDescent="0.4">
      <c r="A311" s="12" t="s">
        <v>12492</v>
      </c>
      <c r="B311" s="1">
        <v>0.33</v>
      </c>
    </row>
    <row r="312" spans="1:2" x14ac:dyDescent="0.4">
      <c r="A312" s="12" t="s">
        <v>10285</v>
      </c>
      <c r="B312" s="1">
        <v>0.49</v>
      </c>
    </row>
    <row r="313" spans="1:2" x14ac:dyDescent="0.4">
      <c r="A313" s="12" t="s">
        <v>10092</v>
      </c>
      <c r="B313" s="1">
        <v>0</v>
      </c>
    </row>
    <row r="314" spans="1:2" x14ac:dyDescent="0.4">
      <c r="A314" s="12" t="s">
        <v>11978</v>
      </c>
      <c r="B314" s="1">
        <v>0.28999999999999998</v>
      </c>
    </row>
    <row r="315" spans="1:2" x14ac:dyDescent="0.4">
      <c r="A315" s="12" t="s">
        <v>6731</v>
      </c>
      <c r="B315" s="1">
        <v>0.41</v>
      </c>
    </row>
    <row r="316" spans="1:2" x14ac:dyDescent="0.4">
      <c r="A316" s="12" t="s">
        <v>7649</v>
      </c>
      <c r="B316" s="1">
        <v>0.34</v>
      </c>
    </row>
    <row r="317" spans="1:2" x14ac:dyDescent="0.4">
      <c r="A317" s="12" t="s">
        <v>12432</v>
      </c>
      <c r="B317" s="1">
        <v>0.37</v>
      </c>
    </row>
    <row r="318" spans="1:2" x14ac:dyDescent="0.4">
      <c r="A318" s="12" t="s">
        <v>10041</v>
      </c>
      <c r="B318" s="1">
        <v>0.39</v>
      </c>
    </row>
    <row r="319" spans="1:2" x14ac:dyDescent="0.4">
      <c r="A319" s="12" t="s">
        <v>9028</v>
      </c>
      <c r="B319" s="1">
        <v>0.62</v>
      </c>
    </row>
    <row r="320" spans="1:2" x14ac:dyDescent="0.4">
      <c r="A320" s="12" t="s">
        <v>4102</v>
      </c>
      <c r="B320" s="1">
        <v>0.4</v>
      </c>
    </row>
    <row r="321" spans="1:2" x14ac:dyDescent="0.4">
      <c r="A321" s="12" t="s">
        <v>3116</v>
      </c>
      <c r="B321" s="1">
        <v>0.65</v>
      </c>
    </row>
    <row r="322" spans="1:2" x14ac:dyDescent="0.4">
      <c r="A322" s="12" t="s">
        <v>3466</v>
      </c>
      <c r="B322" s="1">
        <v>0.62</v>
      </c>
    </row>
    <row r="323" spans="1:2" x14ac:dyDescent="0.4">
      <c r="A323" s="12" t="s">
        <v>788</v>
      </c>
      <c r="B323" s="1">
        <v>1.5</v>
      </c>
    </row>
    <row r="324" spans="1:2" x14ac:dyDescent="0.4">
      <c r="A324" s="12" t="s">
        <v>5441</v>
      </c>
      <c r="B324" s="1">
        <v>0.5</v>
      </c>
    </row>
    <row r="325" spans="1:2" x14ac:dyDescent="0.4">
      <c r="A325" s="12" t="s">
        <v>11165</v>
      </c>
      <c r="B325" s="1">
        <v>0.14000000000000001</v>
      </c>
    </row>
    <row r="326" spans="1:2" x14ac:dyDescent="0.4">
      <c r="A326" s="12" t="s">
        <v>3493</v>
      </c>
      <c r="B326" s="1">
        <v>0.8</v>
      </c>
    </row>
    <row r="327" spans="1:2" x14ac:dyDescent="0.4">
      <c r="A327" s="12" t="s">
        <v>8686</v>
      </c>
      <c r="B327" s="1">
        <v>0.5</v>
      </c>
    </row>
    <row r="328" spans="1:2" x14ac:dyDescent="0.4">
      <c r="A328" s="12" t="s">
        <v>4765</v>
      </c>
      <c r="B328" s="1">
        <v>0.82</v>
      </c>
    </row>
    <row r="329" spans="1:2" x14ac:dyDescent="0.4">
      <c r="A329" s="12" t="s">
        <v>11746</v>
      </c>
      <c r="B329" s="1">
        <v>0.37</v>
      </c>
    </row>
    <row r="330" spans="1:2" x14ac:dyDescent="0.4">
      <c r="A330" s="12" t="s">
        <v>9221</v>
      </c>
      <c r="B330" s="1">
        <v>0.65</v>
      </c>
    </row>
    <row r="331" spans="1:2" x14ac:dyDescent="0.4">
      <c r="A331" s="12" t="s">
        <v>10670</v>
      </c>
      <c r="B331" s="1">
        <v>0.62</v>
      </c>
    </row>
    <row r="332" spans="1:2" x14ac:dyDescent="0.4">
      <c r="A332" s="12" t="s">
        <v>7264</v>
      </c>
      <c r="B332" s="1">
        <v>0.65</v>
      </c>
    </row>
    <row r="333" spans="1:2" x14ac:dyDescent="0.4">
      <c r="A333" s="12" t="s">
        <v>12301</v>
      </c>
      <c r="B333" s="1">
        <v>0.53</v>
      </c>
    </row>
    <row r="334" spans="1:2" x14ac:dyDescent="0.4">
      <c r="A334" s="12" t="s">
        <v>1823</v>
      </c>
      <c r="B334" s="1">
        <v>0.42</v>
      </c>
    </row>
    <row r="335" spans="1:2" x14ac:dyDescent="0.4">
      <c r="A335" s="12" t="s">
        <v>12291</v>
      </c>
      <c r="B335" s="1">
        <v>0.5</v>
      </c>
    </row>
    <row r="336" spans="1:2" x14ac:dyDescent="0.4">
      <c r="A336" s="12" t="s">
        <v>6833</v>
      </c>
      <c r="B336" s="1">
        <v>0.55000000000000004</v>
      </c>
    </row>
    <row r="337" spans="1:2" x14ac:dyDescent="0.4">
      <c r="A337" s="12" t="s">
        <v>12954</v>
      </c>
      <c r="B337" s="1">
        <v>0.59</v>
      </c>
    </row>
    <row r="338" spans="1:2" x14ac:dyDescent="0.4">
      <c r="A338" s="12" t="s">
        <v>7470</v>
      </c>
      <c r="B338" s="1">
        <v>0.1</v>
      </c>
    </row>
    <row r="339" spans="1:2" x14ac:dyDescent="0.4">
      <c r="A339" s="12" t="s">
        <v>6635</v>
      </c>
      <c r="B339" s="1">
        <v>0.32</v>
      </c>
    </row>
    <row r="340" spans="1:2" x14ac:dyDescent="0.4">
      <c r="A340" s="12" t="s">
        <v>11144</v>
      </c>
      <c r="B340" s="1">
        <v>0.41</v>
      </c>
    </row>
    <row r="341" spans="1:2" x14ac:dyDescent="0.4">
      <c r="A341" s="12" t="s">
        <v>971</v>
      </c>
      <c r="B341" s="1">
        <v>0.65</v>
      </c>
    </row>
    <row r="342" spans="1:2" x14ac:dyDescent="0.4">
      <c r="A342" s="12" t="s">
        <v>823</v>
      </c>
      <c r="B342" s="1">
        <v>0.68</v>
      </c>
    </row>
    <row r="343" spans="1:2" x14ac:dyDescent="0.4">
      <c r="A343" s="12" t="s">
        <v>1949</v>
      </c>
      <c r="B343" s="1">
        <v>0.68</v>
      </c>
    </row>
    <row r="344" spans="1:2" x14ac:dyDescent="0.4">
      <c r="A344" s="12" t="s">
        <v>5284</v>
      </c>
      <c r="B344" s="1">
        <v>0.64</v>
      </c>
    </row>
    <row r="345" spans="1:2" x14ac:dyDescent="0.4">
      <c r="A345" s="12" t="s">
        <v>951</v>
      </c>
      <c r="B345" s="1">
        <v>0.65</v>
      </c>
    </row>
    <row r="346" spans="1:2" x14ac:dyDescent="0.4">
      <c r="A346" s="12" t="s">
        <v>1486</v>
      </c>
      <c r="B346" s="1">
        <v>0.69</v>
      </c>
    </row>
    <row r="347" spans="1:2" x14ac:dyDescent="0.4">
      <c r="A347" s="12" t="s">
        <v>5304</v>
      </c>
      <c r="B347" s="1">
        <v>0.56000000000000005</v>
      </c>
    </row>
    <row r="348" spans="1:2" x14ac:dyDescent="0.4">
      <c r="A348" s="12" t="s">
        <v>4939</v>
      </c>
      <c r="B348" s="1">
        <v>0.5</v>
      </c>
    </row>
    <row r="349" spans="1:2" x14ac:dyDescent="0.4">
      <c r="A349" s="12" t="s">
        <v>415</v>
      </c>
      <c r="B349" s="1">
        <v>0.64</v>
      </c>
    </row>
    <row r="350" spans="1:2" x14ac:dyDescent="0.4">
      <c r="A350" s="12" t="s">
        <v>16</v>
      </c>
      <c r="B350" s="1">
        <v>1.92</v>
      </c>
    </row>
    <row r="351" spans="1:2" x14ac:dyDescent="0.4">
      <c r="A351" s="12" t="s">
        <v>12372</v>
      </c>
      <c r="B351" s="1">
        <v>0.26</v>
      </c>
    </row>
    <row r="352" spans="1:2" x14ac:dyDescent="0.4">
      <c r="A352" s="12" t="s">
        <v>12904</v>
      </c>
      <c r="B352" s="1">
        <v>0.28999999999999998</v>
      </c>
    </row>
    <row r="353" spans="1:2" x14ac:dyDescent="0.4">
      <c r="A353" s="12" t="s">
        <v>11756</v>
      </c>
      <c r="B353" s="1">
        <v>0.37</v>
      </c>
    </row>
    <row r="354" spans="1:2" x14ac:dyDescent="0.4">
      <c r="A354" s="12" t="s">
        <v>5056</v>
      </c>
      <c r="B354" s="1">
        <v>0</v>
      </c>
    </row>
    <row r="355" spans="1:2" x14ac:dyDescent="0.4">
      <c r="A355" s="12" t="s">
        <v>10750</v>
      </c>
      <c r="B355" s="1">
        <v>0.2</v>
      </c>
    </row>
    <row r="356" spans="1:2" x14ac:dyDescent="0.4">
      <c r="A356" s="12" t="s">
        <v>8251</v>
      </c>
      <c r="B356" s="1">
        <v>0.48</v>
      </c>
    </row>
    <row r="357" spans="1:2" x14ac:dyDescent="0.4">
      <c r="A357" s="12" t="s">
        <v>5861</v>
      </c>
      <c r="B357" s="1">
        <v>0.36</v>
      </c>
    </row>
    <row r="358" spans="1:2" x14ac:dyDescent="0.4">
      <c r="A358" s="12" t="s">
        <v>420</v>
      </c>
      <c r="B358" s="1">
        <v>0.76</v>
      </c>
    </row>
    <row r="359" spans="1:2" x14ac:dyDescent="0.4">
      <c r="A359" s="12" t="s">
        <v>1433</v>
      </c>
      <c r="B359" s="1">
        <v>0.32</v>
      </c>
    </row>
    <row r="360" spans="1:2" x14ac:dyDescent="0.4">
      <c r="A360" s="12" t="s">
        <v>127</v>
      </c>
      <c r="B360" s="1">
        <v>1.38</v>
      </c>
    </row>
    <row r="361" spans="1:2" x14ac:dyDescent="0.4">
      <c r="A361" s="12" t="s">
        <v>5078</v>
      </c>
      <c r="B361" s="1">
        <v>0.65</v>
      </c>
    </row>
    <row r="362" spans="1:2" x14ac:dyDescent="0.4">
      <c r="A362" s="12" t="s">
        <v>8132</v>
      </c>
      <c r="B362" s="1">
        <v>0.51</v>
      </c>
    </row>
    <row r="363" spans="1:2" x14ac:dyDescent="0.4">
      <c r="A363" s="12" t="s">
        <v>6792</v>
      </c>
      <c r="B363" s="1">
        <v>0.38</v>
      </c>
    </row>
    <row r="364" spans="1:2" x14ac:dyDescent="0.4">
      <c r="A364" s="12" t="s">
        <v>5571</v>
      </c>
      <c r="B364" s="1">
        <v>0.24</v>
      </c>
    </row>
    <row r="365" spans="1:2" x14ac:dyDescent="0.4">
      <c r="A365" s="12" t="s">
        <v>5581</v>
      </c>
      <c r="B365" s="1">
        <v>0.56999999999999995</v>
      </c>
    </row>
    <row r="366" spans="1:2" x14ac:dyDescent="0.4">
      <c r="A366" s="12" t="s">
        <v>7122</v>
      </c>
      <c r="B366" s="1">
        <v>0.4</v>
      </c>
    </row>
    <row r="367" spans="1:2" x14ac:dyDescent="0.4">
      <c r="A367" s="12" t="s">
        <v>12141</v>
      </c>
      <c r="B367" s="1">
        <v>0.31</v>
      </c>
    </row>
    <row r="368" spans="1:2" x14ac:dyDescent="0.4">
      <c r="A368" s="12" t="s">
        <v>12080</v>
      </c>
      <c r="B368" s="1">
        <v>0.28999999999999998</v>
      </c>
    </row>
    <row r="369" spans="1:2" x14ac:dyDescent="0.4">
      <c r="A369" s="12" t="s">
        <v>8397</v>
      </c>
      <c r="B369" s="1">
        <v>0</v>
      </c>
    </row>
    <row r="370" spans="1:2" x14ac:dyDescent="0.4">
      <c r="A370" s="12" t="s">
        <v>7985</v>
      </c>
      <c r="B370" s="1">
        <v>0.76</v>
      </c>
    </row>
    <row r="371" spans="1:2" x14ac:dyDescent="0.4">
      <c r="A371" s="12" t="s">
        <v>5388</v>
      </c>
      <c r="B371" s="1">
        <v>0.8</v>
      </c>
    </row>
    <row r="372" spans="1:2" x14ac:dyDescent="0.4">
      <c r="A372" s="12" t="s">
        <v>12039</v>
      </c>
      <c r="B372" s="1">
        <v>0.34</v>
      </c>
    </row>
    <row r="373" spans="1:2" x14ac:dyDescent="0.4">
      <c r="A373" s="12" t="s">
        <v>756</v>
      </c>
      <c r="B373" s="1">
        <v>0.64</v>
      </c>
    </row>
    <row r="374" spans="1:2" x14ac:dyDescent="0.4">
      <c r="A374" s="12" t="s">
        <v>1521</v>
      </c>
      <c r="B374" s="1">
        <v>0.44</v>
      </c>
    </row>
    <row r="375" spans="1:2" x14ac:dyDescent="0.4">
      <c r="A375" s="12" t="s">
        <v>1676</v>
      </c>
      <c r="B375" s="1">
        <v>0.48</v>
      </c>
    </row>
    <row r="376" spans="1:2" x14ac:dyDescent="0.4">
      <c r="A376" s="12" t="s">
        <v>506</v>
      </c>
      <c r="B376" s="1">
        <v>0.46</v>
      </c>
    </row>
    <row r="377" spans="1:2" x14ac:dyDescent="0.4">
      <c r="A377" s="12" t="s">
        <v>9262</v>
      </c>
      <c r="B377" s="1">
        <v>0.34</v>
      </c>
    </row>
    <row r="378" spans="1:2" x14ac:dyDescent="0.4">
      <c r="A378" s="12" t="s">
        <v>9873</v>
      </c>
      <c r="B378" s="1">
        <v>0.18</v>
      </c>
    </row>
    <row r="379" spans="1:2" x14ac:dyDescent="0.4">
      <c r="A379" s="12" t="s">
        <v>6460</v>
      </c>
      <c r="B379" s="1">
        <v>0.73</v>
      </c>
    </row>
    <row r="380" spans="1:2" x14ac:dyDescent="0.4">
      <c r="A380" s="12" t="s">
        <v>10418</v>
      </c>
      <c r="B380" s="1">
        <v>0.15</v>
      </c>
    </row>
    <row r="381" spans="1:2" x14ac:dyDescent="0.4">
      <c r="A381" s="12" t="s">
        <v>5164</v>
      </c>
      <c r="B381" s="1">
        <v>0.8</v>
      </c>
    </row>
    <row r="382" spans="1:2" x14ac:dyDescent="0.4">
      <c r="A382" s="12" t="s">
        <v>3725</v>
      </c>
      <c r="B382" s="1">
        <v>0.81</v>
      </c>
    </row>
    <row r="383" spans="1:2" x14ac:dyDescent="0.4">
      <c r="A383" s="12" t="s">
        <v>6669</v>
      </c>
      <c r="B383" s="1">
        <v>0.64</v>
      </c>
    </row>
    <row r="384" spans="1:2" x14ac:dyDescent="0.4">
      <c r="A384" s="12" t="s">
        <v>8572</v>
      </c>
      <c r="B384" s="1">
        <v>0.54</v>
      </c>
    </row>
    <row r="385" spans="1:2" x14ac:dyDescent="0.4">
      <c r="A385" s="12" t="s">
        <v>10387</v>
      </c>
      <c r="B385" s="1">
        <v>0.35</v>
      </c>
    </row>
    <row r="386" spans="1:2" x14ac:dyDescent="0.4">
      <c r="A386" s="12" t="s">
        <v>12762</v>
      </c>
      <c r="B386" s="1">
        <v>0.4</v>
      </c>
    </row>
    <row r="387" spans="1:2" x14ac:dyDescent="0.4">
      <c r="A387" s="12" t="s">
        <v>10134</v>
      </c>
      <c r="B387" s="1">
        <v>0.2</v>
      </c>
    </row>
    <row r="388" spans="1:2" x14ac:dyDescent="0.4">
      <c r="A388" s="12" t="s">
        <v>7753</v>
      </c>
      <c r="B388" s="1">
        <v>0.56000000000000005</v>
      </c>
    </row>
    <row r="389" spans="1:2" x14ac:dyDescent="0.4">
      <c r="A389" s="12" t="s">
        <v>12231</v>
      </c>
      <c r="B389" s="1">
        <v>0.04</v>
      </c>
    </row>
    <row r="390" spans="1:2" x14ac:dyDescent="0.4">
      <c r="A390" s="12" t="s">
        <v>7873</v>
      </c>
      <c r="B390" s="1">
        <v>0.73</v>
      </c>
    </row>
    <row r="391" spans="1:2" x14ac:dyDescent="0.4">
      <c r="A391" s="12" t="s">
        <v>481</v>
      </c>
      <c r="B391" s="1">
        <v>0.9</v>
      </c>
    </row>
    <row r="392" spans="1:2" x14ac:dyDescent="0.4">
      <c r="A392" s="12" t="s">
        <v>2034</v>
      </c>
      <c r="B392" s="1">
        <v>0.73</v>
      </c>
    </row>
    <row r="393" spans="1:2" x14ac:dyDescent="0.4">
      <c r="A393" s="12" t="s">
        <v>3273</v>
      </c>
      <c r="B393" s="1">
        <v>0.72</v>
      </c>
    </row>
    <row r="394" spans="1:2" x14ac:dyDescent="0.4">
      <c r="A394" s="12" t="s">
        <v>5472</v>
      </c>
      <c r="B394" s="1">
        <v>0.8</v>
      </c>
    </row>
    <row r="395" spans="1:2" x14ac:dyDescent="0.4">
      <c r="A395" s="12" t="s">
        <v>4922</v>
      </c>
      <c r="B395" s="1">
        <v>0.69</v>
      </c>
    </row>
    <row r="396" spans="1:2" x14ac:dyDescent="0.4">
      <c r="A396" s="12" t="s">
        <v>12009</v>
      </c>
      <c r="B396" s="1">
        <v>0.51</v>
      </c>
    </row>
    <row r="397" spans="1:2" x14ac:dyDescent="0.4">
      <c r="A397" s="12" t="s">
        <v>3982</v>
      </c>
      <c r="B397" s="1">
        <v>0.82</v>
      </c>
    </row>
    <row r="398" spans="1:2" x14ac:dyDescent="0.4">
      <c r="A398" s="12" t="s">
        <v>5324</v>
      </c>
      <c r="B398" s="1">
        <v>0.17</v>
      </c>
    </row>
    <row r="399" spans="1:2" x14ac:dyDescent="0.4">
      <c r="A399" s="12" t="s">
        <v>4745</v>
      </c>
      <c r="B399" s="1">
        <v>0.56999999999999995</v>
      </c>
    </row>
    <row r="400" spans="1:2" x14ac:dyDescent="0.4">
      <c r="A400" s="12" t="s">
        <v>8853</v>
      </c>
      <c r="B400" s="1">
        <v>0.56000000000000005</v>
      </c>
    </row>
    <row r="401" spans="1:2" x14ac:dyDescent="0.4">
      <c r="A401" s="12" t="s">
        <v>9724</v>
      </c>
      <c r="B401" s="1">
        <v>0.28999999999999998</v>
      </c>
    </row>
    <row r="402" spans="1:2" x14ac:dyDescent="0.4">
      <c r="A402" s="12" t="s">
        <v>8519</v>
      </c>
      <c r="B402" s="1">
        <v>0.7</v>
      </c>
    </row>
    <row r="403" spans="1:2" x14ac:dyDescent="0.4">
      <c r="A403" s="12" t="s">
        <v>5090</v>
      </c>
      <c r="B403" s="1">
        <v>0.69</v>
      </c>
    </row>
    <row r="404" spans="1:2" x14ac:dyDescent="0.4">
      <c r="A404" s="12" t="s">
        <v>11727</v>
      </c>
      <c r="B404" s="1">
        <v>0.47</v>
      </c>
    </row>
    <row r="405" spans="1:2" x14ac:dyDescent="0.4">
      <c r="A405" s="12" t="s">
        <v>8217</v>
      </c>
      <c r="B405" s="1">
        <v>0.57999999999999996</v>
      </c>
    </row>
    <row r="406" spans="1:2" x14ac:dyDescent="0.4">
      <c r="A406" s="12" t="s">
        <v>10850</v>
      </c>
      <c r="B406" s="1">
        <v>0.38</v>
      </c>
    </row>
    <row r="407" spans="1:2" x14ac:dyDescent="0.4">
      <c r="A407" s="12" t="s">
        <v>3592</v>
      </c>
      <c r="B407" s="1">
        <v>0.56000000000000005</v>
      </c>
    </row>
    <row r="408" spans="1:2" x14ac:dyDescent="0.4">
      <c r="A408" s="12" t="s">
        <v>2677</v>
      </c>
      <c r="B408" s="1">
        <v>0.45</v>
      </c>
    </row>
    <row r="409" spans="1:2" x14ac:dyDescent="0.4">
      <c r="A409" s="12" t="s">
        <v>10244</v>
      </c>
      <c r="B409" s="1">
        <v>0.26</v>
      </c>
    </row>
    <row r="410" spans="1:2" x14ac:dyDescent="0.4">
      <c r="A410" s="12" t="s">
        <v>2550</v>
      </c>
      <c r="B410" s="1">
        <v>0.59</v>
      </c>
    </row>
    <row r="411" spans="1:2" x14ac:dyDescent="0.4">
      <c r="A411" s="12" t="s">
        <v>8038</v>
      </c>
      <c r="B411" s="1">
        <v>0.59</v>
      </c>
    </row>
    <row r="412" spans="1:2" x14ac:dyDescent="0.4">
      <c r="A412" s="12" t="s">
        <v>7172</v>
      </c>
      <c r="B412" s="1">
        <v>0.6</v>
      </c>
    </row>
    <row r="413" spans="1:2" x14ac:dyDescent="0.4">
      <c r="A413" s="12" t="s">
        <v>9059</v>
      </c>
      <c r="B413" s="1">
        <v>0</v>
      </c>
    </row>
    <row r="414" spans="1:2" x14ac:dyDescent="0.4">
      <c r="A414" s="12" t="s">
        <v>11416</v>
      </c>
      <c r="B414" s="1">
        <v>0.48</v>
      </c>
    </row>
    <row r="415" spans="1:2" x14ac:dyDescent="0.4">
      <c r="A415" s="12" t="s">
        <v>3715</v>
      </c>
      <c r="B415" s="1">
        <v>0.6</v>
      </c>
    </row>
    <row r="416" spans="1:2" x14ac:dyDescent="0.4">
      <c r="A416" s="12" t="s">
        <v>7087</v>
      </c>
      <c r="B416" s="1">
        <v>0</v>
      </c>
    </row>
    <row r="417" spans="1:2" x14ac:dyDescent="0.4">
      <c r="A417" s="12" t="s">
        <v>5187</v>
      </c>
      <c r="B417" s="1">
        <v>0.62</v>
      </c>
    </row>
    <row r="418" spans="1:2" x14ac:dyDescent="0.4">
      <c r="A418" s="12" t="s">
        <v>11215</v>
      </c>
      <c r="B418" s="1">
        <v>0.63</v>
      </c>
    </row>
    <row r="419" spans="1:2" x14ac:dyDescent="0.4">
      <c r="A419" s="12" t="s">
        <v>10144</v>
      </c>
      <c r="B419" s="1">
        <v>0.47</v>
      </c>
    </row>
    <row r="420" spans="1:2" x14ac:dyDescent="0.4">
      <c r="A420" s="12" t="s">
        <v>8967</v>
      </c>
      <c r="B420" s="1">
        <v>0.21</v>
      </c>
    </row>
    <row r="421" spans="1:2" x14ac:dyDescent="0.4">
      <c r="A421" s="12" t="s">
        <v>7593</v>
      </c>
      <c r="B421" s="1">
        <v>0.18</v>
      </c>
    </row>
    <row r="422" spans="1:2" x14ac:dyDescent="0.4">
      <c r="A422" s="12" t="s">
        <v>12633</v>
      </c>
      <c r="B422" s="1">
        <v>0.59</v>
      </c>
    </row>
    <row r="423" spans="1:2" x14ac:dyDescent="0.4">
      <c r="A423" s="12" t="s">
        <v>10234</v>
      </c>
      <c r="B423" s="1">
        <v>0.55000000000000004</v>
      </c>
    </row>
    <row r="424" spans="1:2" x14ac:dyDescent="0.4">
      <c r="A424" s="12" t="s">
        <v>4910</v>
      </c>
      <c r="B424" s="1">
        <v>0.63</v>
      </c>
    </row>
    <row r="425" spans="1:2" x14ac:dyDescent="0.4">
      <c r="A425" s="12" t="s">
        <v>7884</v>
      </c>
      <c r="B425" s="1">
        <v>0.57999999999999996</v>
      </c>
    </row>
    <row r="426" spans="1:2" x14ac:dyDescent="0.4">
      <c r="A426" s="12" t="s">
        <v>11896</v>
      </c>
      <c r="B426" s="1">
        <v>0.49</v>
      </c>
    </row>
    <row r="427" spans="1:2" x14ac:dyDescent="0.4">
      <c r="A427" s="12" t="s">
        <v>4994</v>
      </c>
      <c r="B427" s="1">
        <v>0.67</v>
      </c>
    </row>
    <row r="428" spans="1:2" x14ac:dyDescent="0.4">
      <c r="A428" s="12" t="s">
        <v>7668</v>
      </c>
      <c r="B428" s="1">
        <v>0.23</v>
      </c>
    </row>
    <row r="429" spans="1:2" x14ac:dyDescent="0.4">
      <c r="A429" s="12" t="s">
        <v>5540</v>
      </c>
      <c r="B429" s="1">
        <v>0.56000000000000005</v>
      </c>
    </row>
    <row r="430" spans="1:2" x14ac:dyDescent="0.4">
      <c r="A430" s="12" t="s">
        <v>12191</v>
      </c>
      <c r="B430" s="1">
        <v>0.45</v>
      </c>
    </row>
    <row r="431" spans="1:2" x14ac:dyDescent="0.4">
      <c r="A431" s="12" t="s">
        <v>11886</v>
      </c>
      <c r="B431" s="1">
        <v>0.43</v>
      </c>
    </row>
    <row r="432" spans="1:2" x14ac:dyDescent="0.4">
      <c r="A432" s="12" t="s">
        <v>2075</v>
      </c>
      <c r="B432" s="1">
        <v>0.75</v>
      </c>
    </row>
    <row r="433" spans="1:2" x14ac:dyDescent="0.4">
      <c r="A433" s="12" t="s">
        <v>6349</v>
      </c>
      <c r="B433" s="1">
        <v>0.39</v>
      </c>
    </row>
    <row r="434" spans="1:2" x14ac:dyDescent="0.4">
      <c r="A434" s="12" t="s">
        <v>2821</v>
      </c>
      <c r="B434" s="1">
        <v>0.5</v>
      </c>
    </row>
    <row r="435" spans="1:2" x14ac:dyDescent="0.4">
      <c r="A435" s="12" t="s">
        <v>8615</v>
      </c>
      <c r="B435" s="1">
        <v>0.4</v>
      </c>
    </row>
    <row r="436" spans="1:2" x14ac:dyDescent="0.4">
      <c r="A436" s="12" t="s">
        <v>8594</v>
      </c>
      <c r="B436" s="1">
        <v>0.41</v>
      </c>
    </row>
    <row r="437" spans="1:2" x14ac:dyDescent="0.4">
      <c r="A437" s="12" t="s">
        <v>1413</v>
      </c>
      <c r="B437" s="1">
        <v>0.57999999999999996</v>
      </c>
    </row>
    <row r="438" spans="1:2" x14ac:dyDescent="0.4">
      <c r="A438" s="12" t="s">
        <v>6565</v>
      </c>
      <c r="B438" s="1">
        <v>0.24</v>
      </c>
    </row>
    <row r="439" spans="1:2" x14ac:dyDescent="0.4">
      <c r="A439" s="12" t="s">
        <v>7459</v>
      </c>
      <c r="B439" s="1">
        <v>0</v>
      </c>
    </row>
    <row r="440" spans="1:2" x14ac:dyDescent="0.4">
      <c r="A440" s="12" t="s">
        <v>2246</v>
      </c>
      <c r="B440" s="1">
        <v>0.76</v>
      </c>
    </row>
    <row r="441" spans="1:2" x14ac:dyDescent="0.4">
      <c r="A441" s="12" t="s">
        <v>8561</v>
      </c>
      <c r="B441" s="1">
        <v>0.4</v>
      </c>
    </row>
    <row r="442" spans="1:2" x14ac:dyDescent="0.4">
      <c r="A442" s="12" t="s">
        <v>11846</v>
      </c>
      <c r="B442" s="1">
        <v>0.38</v>
      </c>
    </row>
    <row r="443" spans="1:2" x14ac:dyDescent="0.4">
      <c r="A443" s="12" t="s">
        <v>12783</v>
      </c>
      <c r="B443" s="1">
        <v>0.18</v>
      </c>
    </row>
    <row r="444" spans="1:2" x14ac:dyDescent="0.4">
      <c r="A444" s="12" t="s">
        <v>8418</v>
      </c>
      <c r="B444" s="1">
        <v>0.75</v>
      </c>
    </row>
    <row r="445" spans="1:2" x14ac:dyDescent="0.4">
      <c r="A445" s="12" t="s">
        <v>10641</v>
      </c>
      <c r="B445" s="1">
        <v>0.5</v>
      </c>
    </row>
    <row r="446" spans="1:2" x14ac:dyDescent="0.4">
      <c r="A446" s="12" t="s">
        <v>6187</v>
      </c>
      <c r="B446" s="1">
        <v>0.55000000000000004</v>
      </c>
    </row>
    <row r="447" spans="1:2" x14ac:dyDescent="0.4">
      <c r="A447" s="12" t="s">
        <v>8529</v>
      </c>
      <c r="B447" s="1">
        <v>0.5</v>
      </c>
    </row>
    <row r="448" spans="1:2" x14ac:dyDescent="0.4">
      <c r="A448" s="12" t="s">
        <v>8005</v>
      </c>
      <c r="B448" s="1">
        <v>0.38</v>
      </c>
    </row>
    <row r="449" spans="1:2" x14ac:dyDescent="0.4">
      <c r="A449" s="12" t="s">
        <v>3799</v>
      </c>
      <c r="B449" s="1">
        <v>0.3</v>
      </c>
    </row>
    <row r="450" spans="1:2" x14ac:dyDescent="0.4">
      <c r="A450" s="12" t="s">
        <v>3707</v>
      </c>
      <c r="B450" s="1">
        <v>0.18</v>
      </c>
    </row>
    <row r="451" spans="1:2" x14ac:dyDescent="0.4">
      <c r="A451" s="12" t="s">
        <v>3411</v>
      </c>
      <c r="B451" s="1">
        <v>0.17</v>
      </c>
    </row>
    <row r="452" spans="1:2" x14ac:dyDescent="0.4">
      <c r="A452" s="12" t="s">
        <v>3471</v>
      </c>
      <c r="B452" s="1">
        <v>0.3</v>
      </c>
    </row>
    <row r="453" spans="1:2" x14ac:dyDescent="0.4">
      <c r="A453" s="12" t="s">
        <v>4160</v>
      </c>
      <c r="B453" s="1">
        <v>0.28999999999999998</v>
      </c>
    </row>
    <row r="454" spans="1:2" x14ac:dyDescent="0.4">
      <c r="A454" s="12" t="s">
        <v>3105</v>
      </c>
      <c r="B454" s="1">
        <v>1.46</v>
      </c>
    </row>
    <row r="455" spans="1:2" x14ac:dyDescent="0.4">
      <c r="A455" s="12" t="s">
        <v>3235</v>
      </c>
      <c r="B455" s="1">
        <v>0.21</v>
      </c>
    </row>
    <row r="456" spans="1:2" x14ac:dyDescent="0.4">
      <c r="A456" s="12" t="s">
        <v>9335</v>
      </c>
      <c r="B456" s="1">
        <v>0.28000000000000003</v>
      </c>
    </row>
    <row r="457" spans="1:2" x14ac:dyDescent="0.4">
      <c r="A457" s="12" t="s">
        <v>4074</v>
      </c>
      <c r="B457" s="1">
        <v>0.26</v>
      </c>
    </row>
    <row r="458" spans="1:2" x14ac:dyDescent="0.4">
      <c r="A458" s="12" t="s">
        <v>3755</v>
      </c>
      <c r="B458" s="1">
        <v>0.3</v>
      </c>
    </row>
    <row r="459" spans="1:2" x14ac:dyDescent="0.4">
      <c r="A459" s="12" t="s">
        <v>3829</v>
      </c>
      <c r="B459" s="1">
        <v>0.18</v>
      </c>
    </row>
    <row r="460" spans="1:2" x14ac:dyDescent="0.4">
      <c r="A460" s="12" t="s">
        <v>3703</v>
      </c>
      <c r="B460" s="1">
        <v>0.26</v>
      </c>
    </row>
    <row r="461" spans="1:2" x14ac:dyDescent="0.4">
      <c r="A461" s="12" t="s">
        <v>4491</v>
      </c>
      <c r="B461" s="1">
        <v>0.25</v>
      </c>
    </row>
    <row r="462" spans="1:2" x14ac:dyDescent="0.4">
      <c r="A462" s="12" t="s">
        <v>4136</v>
      </c>
      <c r="B462" s="1">
        <v>0.3</v>
      </c>
    </row>
    <row r="463" spans="1:2" x14ac:dyDescent="0.4">
      <c r="A463" s="12" t="s">
        <v>3302</v>
      </c>
      <c r="B463" s="1">
        <v>0.18</v>
      </c>
    </row>
    <row r="464" spans="1:2" x14ac:dyDescent="0.4">
      <c r="A464" s="12" t="s">
        <v>3908</v>
      </c>
      <c r="B464" s="1">
        <v>0.21</v>
      </c>
    </row>
    <row r="465" spans="1:2" x14ac:dyDescent="0.4">
      <c r="A465" s="12" t="s">
        <v>9901</v>
      </c>
      <c r="B465" s="1">
        <v>0.48</v>
      </c>
    </row>
    <row r="466" spans="1:2" x14ac:dyDescent="0.4">
      <c r="A466" s="12" t="s">
        <v>9824</v>
      </c>
      <c r="B466" s="1">
        <v>0.62</v>
      </c>
    </row>
    <row r="467" spans="1:2" x14ac:dyDescent="0.4">
      <c r="A467" s="12" t="s">
        <v>6679</v>
      </c>
      <c r="B467" s="1">
        <v>0.56999999999999995</v>
      </c>
    </row>
    <row r="468" spans="1:2" x14ac:dyDescent="0.4">
      <c r="A468" s="12" t="s">
        <v>8539</v>
      </c>
      <c r="B468" s="1">
        <v>0.48</v>
      </c>
    </row>
    <row r="469" spans="1:2" x14ac:dyDescent="0.4">
      <c r="A469" s="12" t="s">
        <v>8998</v>
      </c>
      <c r="B469" s="1">
        <v>0.26</v>
      </c>
    </row>
    <row r="470" spans="1:2" x14ac:dyDescent="0.4">
      <c r="A470" s="12" t="s">
        <v>10779</v>
      </c>
      <c r="B470" s="1">
        <v>0.34</v>
      </c>
    </row>
    <row r="471" spans="1:2" x14ac:dyDescent="0.4">
      <c r="A471" s="12" t="s">
        <v>7101</v>
      </c>
      <c r="B471" s="1">
        <v>0.35</v>
      </c>
    </row>
    <row r="472" spans="1:2" x14ac:dyDescent="0.4">
      <c r="A472" s="12" t="s">
        <v>7524</v>
      </c>
      <c r="B472" s="1">
        <v>0.64</v>
      </c>
    </row>
    <row r="473" spans="1:2" x14ac:dyDescent="0.4">
      <c r="A473" s="12" t="s">
        <v>4899</v>
      </c>
      <c r="B473" s="1">
        <v>0.77</v>
      </c>
    </row>
    <row r="474" spans="1:2" x14ac:dyDescent="0.4">
      <c r="A474" s="12" t="s">
        <v>7774</v>
      </c>
      <c r="B474" s="1">
        <v>0.16</v>
      </c>
    </row>
    <row r="475" spans="1:2" x14ac:dyDescent="0.4">
      <c r="A475" s="12" t="s">
        <v>435</v>
      </c>
      <c r="B475" s="1">
        <v>1.34</v>
      </c>
    </row>
    <row r="476" spans="1:2" x14ac:dyDescent="0.4">
      <c r="A476" s="12" t="s">
        <v>356</v>
      </c>
      <c r="B476" s="1">
        <v>1.59</v>
      </c>
    </row>
    <row r="477" spans="1:2" x14ac:dyDescent="0.4">
      <c r="A477" s="12" t="s">
        <v>5902</v>
      </c>
      <c r="B477" s="1">
        <v>0.24</v>
      </c>
    </row>
    <row r="478" spans="1:2" x14ac:dyDescent="0.4">
      <c r="A478" s="12" t="s">
        <v>12161</v>
      </c>
      <c r="B478" s="1">
        <v>0.53</v>
      </c>
    </row>
    <row r="479" spans="1:2" x14ac:dyDescent="0.4">
      <c r="A479" s="12" t="s">
        <v>12512</v>
      </c>
      <c r="B479" s="1">
        <v>0.27</v>
      </c>
    </row>
    <row r="480" spans="1:2" x14ac:dyDescent="0.4">
      <c r="A480" s="12" t="s">
        <v>11245</v>
      </c>
      <c r="B480" s="1">
        <v>0.26</v>
      </c>
    </row>
    <row r="481" spans="1:2" x14ac:dyDescent="0.4">
      <c r="A481" s="12" t="s">
        <v>10459</v>
      </c>
      <c r="B481" s="1">
        <v>0.49</v>
      </c>
    </row>
    <row r="482" spans="1:2" x14ac:dyDescent="0.4">
      <c r="A482" s="12" t="s">
        <v>10680</v>
      </c>
      <c r="B482" s="1">
        <v>0.39</v>
      </c>
    </row>
    <row r="483" spans="1:2" x14ac:dyDescent="0.4">
      <c r="A483" s="12" t="s">
        <v>8142</v>
      </c>
      <c r="B483" s="1">
        <v>0.69</v>
      </c>
    </row>
    <row r="484" spans="1:2" x14ac:dyDescent="0.4">
      <c r="A484" s="12" t="s">
        <v>6209</v>
      </c>
      <c r="B484" s="1">
        <v>0.45</v>
      </c>
    </row>
    <row r="485" spans="1:2" x14ac:dyDescent="0.4">
      <c r="A485" s="12" t="s">
        <v>7386</v>
      </c>
      <c r="B485" s="1">
        <v>0.78</v>
      </c>
    </row>
    <row r="486" spans="1:2" x14ac:dyDescent="0.4">
      <c r="A486" s="12" t="s">
        <v>5848</v>
      </c>
      <c r="B486" s="1">
        <v>0.45</v>
      </c>
    </row>
    <row r="487" spans="1:2" x14ac:dyDescent="0.4">
      <c r="A487" s="12" t="s">
        <v>11526</v>
      </c>
      <c r="B487" s="1">
        <v>0.5</v>
      </c>
    </row>
    <row r="488" spans="1:2" x14ac:dyDescent="0.4">
      <c r="A488" s="12" t="s">
        <v>8760</v>
      </c>
      <c r="B488" s="1">
        <v>0.4</v>
      </c>
    </row>
    <row r="489" spans="1:2" x14ac:dyDescent="0.4">
      <c r="A489" s="12" t="s">
        <v>11876</v>
      </c>
      <c r="B489" s="1">
        <v>0.41</v>
      </c>
    </row>
    <row r="490" spans="1:2" x14ac:dyDescent="0.4">
      <c r="A490" s="12" t="s">
        <v>1372</v>
      </c>
      <c r="B490" s="1">
        <v>0.62</v>
      </c>
    </row>
    <row r="491" spans="1:2" x14ac:dyDescent="0.4">
      <c r="A491" s="12" t="s">
        <v>7355</v>
      </c>
      <c r="B491" s="1">
        <v>0.4</v>
      </c>
    </row>
    <row r="492" spans="1:2" x14ac:dyDescent="0.4">
      <c r="A492" s="12" t="s">
        <v>6112</v>
      </c>
      <c r="B492" s="1">
        <v>0.7</v>
      </c>
    </row>
    <row r="493" spans="1:2" x14ac:dyDescent="0.4">
      <c r="A493" s="12" t="s">
        <v>1983</v>
      </c>
      <c r="B493" s="1">
        <v>0.46</v>
      </c>
    </row>
    <row r="494" spans="1:2" x14ac:dyDescent="0.4">
      <c r="A494" s="12" t="s">
        <v>6198</v>
      </c>
      <c r="B494" s="1">
        <v>0.55000000000000004</v>
      </c>
    </row>
    <row r="495" spans="1:2" x14ac:dyDescent="0.4">
      <c r="A495" s="12" t="s">
        <v>6595</v>
      </c>
      <c r="B495" s="1">
        <v>0.55000000000000004</v>
      </c>
    </row>
    <row r="496" spans="1:2" x14ac:dyDescent="0.4">
      <c r="A496" s="12" t="s">
        <v>7722</v>
      </c>
      <c r="B496" s="1">
        <v>0.55000000000000004</v>
      </c>
    </row>
    <row r="497" spans="1:2" x14ac:dyDescent="0.4">
      <c r="A497" s="12" t="s">
        <v>5994</v>
      </c>
      <c r="B497" s="1">
        <v>0.73</v>
      </c>
    </row>
    <row r="498" spans="1:2" x14ac:dyDescent="0.4">
      <c r="A498" s="12" t="s">
        <v>9942</v>
      </c>
      <c r="B498" s="1">
        <v>0.45</v>
      </c>
    </row>
    <row r="499" spans="1:2" x14ac:dyDescent="0.4">
      <c r="A499" s="12" t="s">
        <v>7066</v>
      </c>
      <c r="B499" s="1">
        <v>0.63</v>
      </c>
    </row>
    <row r="500" spans="1:2" x14ac:dyDescent="0.4">
      <c r="A500" s="12" t="s">
        <v>11315</v>
      </c>
      <c r="B500" s="1">
        <v>0.45</v>
      </c>
    </row>
    <row r="501" spans="1:2" x14ac:dyDescent="0.4">
      <c r="A501" s="12" t="s">
        <v>6721</v>
      </c>
      <c r="B501" s="1">
        <v>0.5</v>
      </c>
    </row>
    <row r="502" spans="1:2" x14ac:dyDescent="0.4">
      <c r="A502" s="12" t="s">
        <v>1774</v>
      </c>
      <c r="B502" s="1">
        <v>0.66</v>
      </c>
    </row>
    <row r="503" spans="1:2" x14ac:dyDescent="0.4">
      <c r="A503" s="12" t="s">
        <v>10081</v>
      </c>
      <c r="B503" s="1">
        <v>0.23</v>
      </c>
    </row>
    <row r="504" spans="1:2" x14ac:dyDescent="0.4">
      <c r="A504" s="12" t="s">
        <v>10819</v>
      </c>
      <c r="B504" s="1">
        <v>0.68</v>
      </c>
    </row>
    <row r="505" spans="1:2" x14ac:dyDescent="0.4">
      <c r="A505" s="12" t="s">
        <v>8884</v>
      </c>
      <c r="B505" s="1">
        <v>0.65</v>
      </c>
    </row>
    <row r="506" spans="1:2" x14ac:dyDescent="0.4">
      <c r="A506" s="12" t="s">
        <v>7503</v>
      </c>
      <c r="B506" s="1">
        <v>0.25</v>
      </c>
    </row>
    <row r="507" spans="1:2" x14ac:dyDescent="0.4">
      <c r="A507" s="12" t="s">
        <v>5334</v>
      </c>
      <c r="B507" s="1">
        <v>0.27</v>
      </c>
    </row>
    <row r="508" spans="1:2" x14ac:dyDescent="0.4">
      <c r="A508" s="12" t="s">
        <v>5550</v>
      </c>
      <c r="B508" s="1">
        <v>0.6</v>
      </c>
    </row>
    <row r="509" spans="1:2" x14ac:dyDescent="0.4">
      <c r="A509" s="12" t="s">
        <v>11477</v>
      </c>
      <c r="B509" s="1">
        <v>0.57999999999999996</v>
      </c>
    </row>
    <row r="510" spans="1:2" x14ac:dyDescent="0.4">
      <c r="A510" s="12" t="s">
        <v>1443</v>
      </c>
      <c r="B510" s="1">
        <v>0.66</v>
      </c>
    </row>
    <row r="511" spans="1:2" x14ac:dyDescent="0.4">
      <c r="A511" s="12" t="s">
        <v>2143</v>
      </c>
      <c r="B511" s="1">
        <v>0.66</v>
      </c>
    </row>
    <row r="512" spans="1:2" x14ac:dyDescent="0.4">
      <c r="A512" s="12" t="s">
        <v>1476</v>
      </c>
      <c r="B512" s="1">
        <v>0.75</v>
      </c>
    </row>
    <row r="513" spans="1:2" x14ac:dyDescent="0.4">
      <c r="A513" s="12" t="s">
        <v>12623</v>
      </c>
      <c r="B513" s="1">
        <v>0.38</v>
      </c>
    </row>
    <row r="514" spans="1:2" x14ac:dyDescent="0.4">
      <c r="A514" s="12" t="s">
        <v>11002</v>
      </c>
      <c r="B514" s="1">
        <v>0.15</v>
      </c>
    </row>
    <row r="515" spans="1:2" x14ac:dyDescent="0.4">
      <c r="A515" s="12" t="s">
        <v>10325</v>
      </c>
      <c r="B515" s="1">
        <v>0.37</v>
      </c>
    </row>
    <row r="516" spans="1:2" x14ac:dyDescent="0.4">
      <c r="A516" s="12" t="s">
        <v>6604</v>
      </c>
      <c r="B516" s="1">
        <v>0.5</v>
      </c>
    </row>
    <row r="517" spans="1:2" x14ac:dyDescent="0.4">
      <c r="A517" s="12" t="s">
        <v>9201</v>
      </c>
      <c r="B517" s="1">
        <v>0.37</v>
      </c>
    </row>
    <row r="518" spans="1:2" x14ac:dyDescent="0.4">
      <c r="A518" s="12" t="s">
        <v>178</v>
      </c>
      <c r="B518" s="1">
        <v>0.76</v>
      </c>
    </row>
    <row r="519" spans="1:2" x14ac:dyDescent="0.4">
      <c r="A519" s="12" t="s">
        <v>107</v>
      </c>
      <c r="B519" s="1">
        <v>0.66</v>
      </c>
    </row>
    <row r="520" spans="1:2" x14ac:dyDescent="0.4">
      <c r="A520" s="12" t="s">
        <v>1212</v>
      </c>
      <c r="B520" s="1">
        <v>0.54</v>
      </c>
    </row>
    <row r="521" spans="1:2" x14ac:dyDescent="0.4">
      <c r="A521" s="12" t="s">
        <v>927</v>
      </c>
      <c r="B521" s="1">
        <v>0.53</v>
      </c>
    </row>
    <row r="522" spans="1:2" x14ac:dyDescent="0.4">
      <c r="A522" s="12" t="s">
        <v>1312</v>
      </c>
      <c r="B522" s="1">
        <v>0.52</v>
      </c>
    </row>
    <row r="523" spans="1:2" x14ac:dyDescent="0.4">
      <c r="A523" s="12" t="s">
        <v>496</v>
      </c>
      <c r="B523" s="1">
        <v>1.8599999999999999</v>
      </c>
    </row>
    <row r="524" spans="1:2" x14ac:dyDescent="0.4">
      <c r="A524" s="12" t="s">
        <v>11816</v>
      </c>
      <c r="B524" s="1">
        <v>0.14000000000000001</v>
      </c>
    </row>
    <row r="525" spans="1:2" x14ac:dyDescent="0.4">
      <c r="A525" s="12" t="s">
        <v>8988</v>
      </c>
      <c r="B525" s="1">
        <v>0.5</v>
      </c>
    </row>
    <row r="526" spans="1:2" x14ac:dyDescent="0.4">
      <c r="A526" s="12" t="s">
        <v>157</v>
      </c>
      <c r="B526" s="1">
        <v>0.39</v>
      </c>
    </row>
    <row r="527" spans="1:2" x14ac:dyDescent="0.4">
      <c r="A527" s="12" t="s">
        <v>10940</v>
      </c>
      <c r="B527" s="1">
        <v>0.57999999999999996</v>
      </c>
    </row>
    <row r="528" spans="1:2" x14ac:dyDescent="0.4">
      <c r="A528" s="12" t="s">
        <v>8741</v>
      </c>
      <c r="B528" s="1">
        <v>0.46</v>
      </c>
    </row>
    <row r="529" spans="1:2" x14ac:dyDescent="0.4">
      <c r="A529" s="12" t="s">
        <v>1964</v>
      </c>
      <c r="B529" s="1">
        <v>0.5</v>
      </c>
    </row>
    <row r="530" spans="1:2" x14ac:dyDescent="0.4">
      <c r="A530" s="12" t="s">
        <v>10346</v>
      </c>
      <c r="B530" s="1">
        <v>0.6</v>
      </c>
    </row>
    <row r="531" spans="1:2" x14ac:dyDescent="0.4">
      <c r="A531" s="12" t="s">
        <v>10031</v>
      </c>
      <c r="B531" s="1">
        <v>0.47</v>
      </c>
    </row>
    <row r="532" spans="1:2" x14ac:dyDescent="0.4">
      <c r="A532" s="12" t="s">
        <v>9241</v>
      </c>
      <c r="B532" s="1">
        <v>0.47</v>
      </c>
    </row>
    <row r="533" spans="1:2" x14ac:dyDescent="0.4">
      <c r="A533" s="12" t="s">
        <v>10113</v>
      </c>
      <c r="B533" s="1">
        <v>0.6</v>
      </c>
    </row>
    <row r="534" spans="1:2" x14ac:dyDescent="0.4">
      <c r="A534" s="12" t="s">
        <v>5421</v>
      </c>
      <c r="B534" s="1">
        <v>0.43</v>
      </c>
    </row>
    <row r="535" spans="1:2" x14ac:dyDescent="0.4">
      <c r="A535" s="12" t="s">
        <v>7035</v>
      </c>
      <c r="B535" s="1">
        <v>0.18</v>
      </c>
    </row>
    <row r="536" spans="1:2" x14ac:dyDescent="0.4">
      <c r="A536" s="12" t="s">
        <v>8174</v>
      </c>
      <c r="B536" s="1">
        <v>0.25</v>
      </c>
    </row>
    <row r="537" spans="1:2" x14ac:dyDescent="0.4">
      <c r="A537" s="12" t="s">
        <v>1888</v>
      </c>
      <c r="B537" s="1">
        <v>0.7</v>
      </c>
    </row>
    <row r="538" spans="1:2" x14ac:dyDescent="0.4">
      <c r="A538" s="12" t="s">
        <v>3819</v>
      </c>
      <c r="B538" s="1">
        <v>0.22</v>
      </c>
    </row>
    <row r="539" spans="1:2" x14ac:dyDescent="0.4">
      <c r="A539" s="12" t="s">
        <v>7962</v>
      </c>
      <c r="B539" s="1">
        <v>0.5</v>
      </c>
    </row>
    <row r="540" spans="1:2" x14ac:dyDescent="0.4">
      <c r="A540" s="12" t="s">
        <v>5211</v>
      </c>
      <c r="B540" s="1">
        <v>0</v>
      </c>
    </row>
    <row r="541" spans="1:2" x14ac:dyDescent="0.4">
      <c r="A541" s="12" t="s">
        <v>2831</v>
      </c>
      <c r="B541" s="1">
        <v>0</v>
      </c>
    </row>
    <row r="542" spans="1:2" x14ac:dyDescent="0.4">
      <c r="A542" s="12" t="s">
        <v>8241</v>
      </c>
      <c r="B542" s="1">
        <v>0.14000000000000001</v>
      </c>
    </row>
    <row r="543" spans="1:2" x14ac:dyDescent="0.4">
      <c r="A543" s="12" t="s">
        <v>8317</v>
      </c>
      <c r="B543" s="1">
        <v>0.36</v>
      </c>
    </row>
    <row r="544" spans="1:2" x14ac:dyDescent="0.4">
      <c r="A544" s="12" t="s">
        <v>8387</v>
      </c>
      <c r="B544" s="1">
        <v>0.56999999999999995</v>
      </c>
    </row>
    <row r="545" spans="1:2" x14ac:dyDescent="0.4">
      <c r="A545" s="12" t="s">
        <v>6994</v>
      </c>
      <c r="B545" s="1">
        <v>0.85</v>
      </c>
    </row>
    <row r="546" spans="1:2" x14ac:dyDescent="0.4">
      <c r="A546" s="12" t="s">
        <v>4188</v>
      </c>
      <c r="B546" s="1">
        <v>0.67</v>
      </c>
    </row>
    <row r="547" spans="1:2" x14ac:dyDescent="0.4">
      <c r="A547" s="12" t="s">
        <v>1734</v>
      </c>
      <c r="B547" s="1">
        <v>0.41</v>
      </c>
    </row>
    <row r="548" spans="1:2" x14ac:dyDescent="0.4">
      <c r="A548" s="12" t="s">
        <v>1086</v>
      </c>
      <c r="B548" s="1">
        <v>0.2</v>
      </c>
    </row>
    <row r="549" spans="1:2" x14ac:dyDescent="0.4">
      <c r="A549" s="12" t="s">
        <v>2089</v>
      </c>
      <c r="B549" s="1">
        <v>0.28999999999999998</v>
      </c>
    </row>
    <row r="550" spans="1:2" x14ac:dyDescent="0.4">
      <c r="A550" s="12" t="s">
        <v>1397</v>
      </c>
      <c r="B550" s="1">
        <v>0.25</v>
      </c>
    </row>
    <row r="551" spans="1:2" x14ac:dyDescent="0.4">
      <c r="A551" s="12" t="s">
        <v>1466</v>
      </c>
      <c r="B551" s="1">
        <v>0.28999999999999998</v>
      </c>
    </row>
    <row r="552" spans="1:2" x14ac:dyDescent="0.4">
      <c r="A552" s="12" t="s">
        <v>2304</v>
      </c>
      <c r="B552" s="1">
        <v>0.35</v>
      </c>
    </row>
    <row r="553" spans="1:2" x14ac:dyDescent="0.4">
      <c r="A553" s="12" t="s">
        <v>5679</v>
      </c>
      <c r="B553" s="1">
        <v>0.56999999999999995</v>
      </c>
    </row>
    <row r="554" spans="1:2" x14ac:dyDescent="0.4">
      <c r="A554" s="12" t="s">
        <v>213</v>
      </c>
      <c r="B554" s="1">
        <v>0.88</v>
      </c>
    </row>
    <row r="555" spans="1:2" x14ac:dyDescent="0.4">
      <c r="A555" s="12" t="s">
        <v>5503</v>
      </c>
      <c r="B555" s="1">
        <v>0.52</v>
      </c>
    </row>
    <row r="556" spans="1:2" x14ac:dyDescent="0.4">
      <c r="A556" s="12" t="s">
        <v>5452</v>
      </c>
      <c r="B556" s="1">
        <v>0.64</v>
      </c>
    </row>
    <row r="557" spans="1:2" x14ac:dyDescent="0.4">
      <c r="A557" s="12" t="s">
        <v>1272</v>
      </c>
      <c r="B557" s="1">
        <v>0.43</v>
      </c>
    </row>
    <row r="558" spans="1:2" x14ac:dyDescent="0.4">
      <c r="A558" s="12" t="s">
        <v>4026</v>
      </c>
      <c r="B558" s="1">
        <v>0.17</v>
      </c>
    </row>
    <row r="559" spans="1:2" x14ac:dyDescent="0.4">
      <c r="A559" s="12" t="s">
        <v>138</v>
      </c>
      <c r="B559" s="1">
        <v>1.83</v>
      </c>
    </row>
    <row r="560" spans="1:2" x14ac:dyDescent="0.4">
      <c r="A560" s="12" t="s">
        <v>3517</v>
      </c>
      <c r="B560" s="1">
        <v>1.8</v>
      </c>
    </row>
    <row r="561" spans="1:2" x14ac:dyDescent="0.4">
      <c r="A561" s="12" t="s">
        <v>11676</v>
      </c>
      <c r="B561" s="1">
        <v>0.41</v>
      </c>
    </row>
    <row r="562" spans="1:2" x14ac:dyDescent="0.4">
      <c r="A562" s="12" t="s">
        <v>3578</v>
      </c>
      <c r="B562" s="1">
        <v>0.67</v>
      </c>
    </row>
    <row r="563" spans="1:2" x14ac:dyDescent="0.4">
      <c r="A563" s="12" t="s">
        <v>12412</v>
      </c>
      <c r="B563" s="1">
        <v>0.3</v>
      </c>
    </row>
    <row r="564" spans="1:2" x14ac:dyDescent="0.4">
      <c r="A564" s="12" t="s">
        <v>6645</v>
      </c>
      <c r="B564" s="1">
        <v>0.44</v>
      </c>
    </row>
    <row r="565" spans="1:2" x14ac:dyDescent="0.4">
      <c r="A565" s="12" t="s">
        <v>11265</v>
      </c>
      <c r="B565" s="1">
        <v>0.5</v>
      </c>
    </row>
    <row r="566" spans="1:2" x14ac:dyDescent="0.4">
      <c r="A566" s="12" t="s">
        <v>2916</v>
      </c>
      <c r="B566" s="1">
        <v>0.2</v>
      </c>
    </row>
    <row r="567" spans="1:2" x14ac:dyDescent="0.4">
      <c r="A567" s="12" t="s">
        <v>8122</v>
      </c>
      <c r="B567" s="1">
        <v>0</v>
      </c>
    </row>
    <row r="568" spans="1:2" x14ac:dyDescent="0.4">
      <c r="A568" s="12" t="s">
        <v>8377</v>
      </c>
      <c r="B568" s="1">
        <v>0</v>
      </c>
    </row>
    <row r="569" spans="1:2" x14ac:dyDescent="0.4">
      <c r="A569" s="12" t="s">
        <v>5913</v>
      </c>
      <c r="B569" s="1">
        <v>0.8</v>
      </c>
    </row>
    <row r="570" spans="1:2" x14ac:dyDescent="0.4">
      <c r="A570" s="12" t="s">
        <v>10770</v>
      </c>
      <c r="B570" s="1">
        <v>0.19</v>
      </c>
    </row>
    <row r="571" spans="1:2" x14ac:dyDescent="0.4">
      <c r="A571" s="12" t="s">
        <v>7377</v>
      </c>
      <c r="B571" s="1">
        <v>0.63</v>
      </c>
    </row>
    <row r="572" spans="1:2" x14ac:dyDescent="0.4">
      <c r="A572" s="12" t="s">
        <v>5154</v>
      </c>
      <c r="B572" s="1">
        <v>0.3</v>
      </c>
    </row>
    <row r="573" spans="1:2" x14ac:dyDescent="0.4">
      <c r="A573" s="12" t="s">
        <v>2876</v>
      </c>
      <c r="B573" s="1">
        <v>0.51</v>
      </c>
    </row>
    <row r="574" spans="1:2" x14ac:dyDescent="0.4">
      <c r="A574" s="12" t="s">
        <v>9160</v>
      </c>
      <c r="B574" s="1">
        <v>0.39</v>
      </c>
    </row>
    <row r="575" spans="1:2" x14ac:dyDescent="0.4">
      <c r="A575" s="12" t="s">
        <v>10549</v>
      </c>
      <c r="B575" s="1">
        <v>0.28999999999999998</v>
      </c>
    </row>
    <row r="576" spans="1:2" x14ac:dyDescent="0.4">
      <c r="A576" s="12" t="s">
        <v>7941</v>
      </c>
      <c r="B576" s="1">
        <v>0.46</v>
      </c>
    </row>
    <row r="577" spans="1:2" x14ac:dyDescent="0.4">
      <c r="A577" s="12" t="s">
        <v>12361</v>
      </c>
      <c r="B577" s="1">
        <v>0.27</v>
      </c>
    </row>
    <row r="578" spans="1:2" x14ac:dyDescent="0.4">
      <c r="A578" s="12" t="s">
        <v>1402</v>
      </c>
      <c r="B578" s="1">
        <v>0.41</v>
      </c>
    </row>
    <row r="579" spans="1:2" x14ac:dyDescent="0.4">
      <c r="A579" s="12" t="s">
        <v>4785</v>
      </c>
      <c r="B579" s="1">
        <v>0.79</v>
      </c>
    </row>
    <row r="580" spans="1:2" x14ac:dyDescent="0.4">
      <c r="A580" s="12" t="s">
        <v>8906</v>
      </c>
      <c r="B580" s="1">
        <v>0.44</v>
      </c>
    </row>
    <row r="581" spans="1:2" x14ac:dyDescent="0.4">
      <c r="A581" s="12" t="s">
        <v>12724</v>
      </c>
      <c r="B581" s="1">
        <v>0.12</v>
      </c>
    </row>
    <row r="582" spans="1:2" x14ac:dyDescent="0.4">
      <c r="A582" s="12" t="s">
        <v>3663</v>
      </c>
      <c r="B582" s="1">
        <v>0.62</v>
      </c>
    </row>
    <row r="583" spans="1:2" x14ac:dyDescent="0.4">
      <c r="A583" s="12" t="s">
        <v>262</v>
      </c>
      <c r="B583" s="1">
        <v>0.25</v>
      </c>
    </row>
    <row r="584" spans="1:2" x14ac:dyDescent="0.4">
      <c r="A584" s="12" t="s">
        <v>6927</v>
      </c>
      <c r="B584" s="1">
        <v>0.65</v>
      </c>
    </row>
    <row r="585" spans="1:2" x14ac:dyDescent="0.4">
      <c r="A585" s="12" t="s">
        <v>4571</v>
      </c>
      <c r="B585" s="1">
        <v>1.76</v>
      </c>
    </row>
    <row r="586" spans="1:2" x14ac:dyDescent="0.4">
      <c r="A586" s="12" t="s">
        <v>2811</v>
      </c>
      <c r="B586" s="1">
        <v>0.6</v>
      </c>
    </row>
    <row r="587" spans="1:2" x14ac:dyDescent="0.4">
      <c r="A587" s="12" t="s">
        <v>11365</v>
      </c>
      <c r="B587" s="1">
        <v>0.44</v>
      </c>
    </row>
    <row r="588" spans="1:2" x14ac:dyDescent="0.4">
      <c r="A588" s="12" t="s">
        <v>4448</v>
      </c>
      <c r="B588" s="1">
        <v>0</v>
      </c>
    </row>
    <row r="589" spans="1:2" x14ac:dyDescent="0.4">
      <c r="A589" s="12" t="s">
        <v>6398</v>
      </c>
      <c r="B589" s="1">
        <v>0.49</v>
      </c>
    </row>
    <row r="590" spans="1:2" x14ac:dyDescent="0.4">
      <c r="A590" s="12" t="s">
        <v>10981</v>
      </c>
      <c r="B590" s="1">
        <v>0.55000000000000004</v>
      </c>
    </row>
    <row r="591" spans="1:2" x14ac:dyDescent="0.4">
      <c r="A591" s="12" t="s">
        <v>556</v>
      </c>
      <c r="B591" s="1">
        <v>1.1200000000000001</v>
      </c>
    </row>
    <row r="592" spans="1:2" x14ac:dyDescent="0.4">
      <c r="A592" s="12" t="s">
        <v>57</v>
      </c>
      <c r="B592" s="1">
        <v>1.83</v>
      </c>
    </row>
    <row r="593" spans="1:2" x14ac:dyDescent="0.4">
      <c r="A593" s="12" t="s">
        <v>112</v>
      </c>
      <c r="B593" s="1">
        <v>1.6500000000000001</v>
      </c>
    </row>
    <row r="594" spans="1:2" x14ac:dyDescent="0.4">
      <c r="A594" s="12" t="s">
        <v>5591</v>
      </c>
      <c r="B594" s="1">
        <v>0.5</v>
      </c>
    </row>
    <row r="595" spans="1:2" x14ac:dyDescent="0.4">
      <c r="A595" s="12" t="s">
        <v>6440</v>
      </c>
      <c r="B595" s="1">
        <v>0.85</v>
      </c>
    </row>
    <row r="596" spans="1:2" x14ac:dyDescent="0.4">
      <c r="A596" s="12" t="s">
        <v>9211</v>
      </c>
      <c r="B596" s="1">
        <v>0.48</v>
      </c>
    </row>
    <row r="597" spans="1:2" x14ac:dyDescent="0.4">
      <c r="A597" s="12" t="s">
        <v>11636</v>
      </c>
      <c r="B597" s="1">
        <v>0.62</v>
      </c>
    </row>
    <row r="598" spans="1:2" x14ac:dyDescent="0.4">
      <c r="A598" s="12" t="s">
        <v>907</v>
      </c>
      <c r="B598" s="1">
        <v>0.52</v>
      </c>
    </row>
    <row r="599" spans="1:2" x14ac:dyDescent="0.4">
      <c r="A599" s="12" t="s">
        <v>6127</v>
      </c>
      <c r="B599" s="1">
        <v>0.25</v>
      </c>
    </row>
    <row r="600" spans="1:2" x14ac:dyDescent="0.4">
      <c r="A600" s="12" t="s">
        <v>1843</v>
      </c>
      <c r="B600" s="1">
        <v>0.66</v>
      </c>
    </row>
    <row r="601" spans="1:2" x14ac:dyDescent="0.4">
      <c r="A601" s="12" t="s">
        <v>10971</v>
      </c>
      <c r="B601" s="1">
        <v>0.5</v>
      </c>
    </row>
    <row r="602" spans="1:2" x14ac:dyDescent="0.4">
      <c r="A602" s="12" t="s">
        <v>7608</v>
      </c>
      <c r="B602" s="1">
        <v>0.6</v>
      </c>
    </row>
    <row r="603" spans="1:2" x14ac:dyDescent="0.4">
      <c r="A603" s="12" t="s">
        <v>1292</v>
      </c>
      <c r="B603" s="1">
        <v>0.23</v>
      </c>
    </row>
    <row r="604" spans="1:2" x14ac:dyDescent="0.4">
      <c r="A604" s="12" t="s">
        <v>2270</v>
      </c>
      <c r="B604" s="1">
        <v>0.7</v>
      </c>
    </row>
    <row r="605" spans="1:2" x14ac:dyDescent="0.4">
      <c r="A605" s="12" t="s">
        <v>1540</v>
      </c>
      <c r="B605" s="1">
        <v>0.67</v>
      </c>
    </row>
    <row r="606" spans="1:2" x14ac:dyDescent="0.4">
      <c r="A606" s="12" t="s">
        <v>7805</v>
      </c>
      <c r="B606" s="1">
        <v>0.75</v>
      </c>
    </row>
    <row r="607" spans="1:2" x14ac:dyDescent="0.4">
      <c r="A607" s="12" t="s">
        <v>5707</v>
      </c>
      <c r="B607" s="1">
        <v>0.04</v>
      </c>
    </row>
    <row r="608" spans="1:2" x14ac:dyDescent="0.4">
      <c r="A608" s="12" t="s">
        <v>5260</v>
      </c>
      <c r="B608" s="1">
        <v>0.06</v>
      </c>
    </row>
    <row r="609" spans="1:2" x14ac:dyDescent="0.4">
      <c r="A609" s="12" t="s">
        <v>8473</v>
      </c>
      <c r="B609" s="1">
        <v>0.64</v>
      </c>
    </row>
    <row r="610" spans="1:2" x14ac:dyDescent="0.4">
      <c r="A610" s="12" t="s">
        <v>5314</v>
      </c>
      <c r="B610" s="1">
        <v>0.83</v>
      </c>
    </row>
    <row r="611" spans="1:2" x14ac:dyDescent="0.4">
      <c r="A611" s="12" t="s">
        <v>7132</v>
      </c>
      <c r="B611" s="1">
        <v>0.79</v>
      </c>
    </row>
    <row r="612" spans="1:2" x14ac:dyDescent="0.4">
      <c r="A612" s="12" t="s">
        <v>9304</v>
      </c>
      <c r="B612" s="1">
        <v>0.61</v>
      </c>
    </row>
    <row r="613" spans="1:2" x14ac:dyDescent="0.4">
      <c r="A613" s="12" t="s">
        <v>3528</v>
      </c>
      <c r="B613" s="1">
        <v>0.84</v>
      </c>
    </row>
    <row r="614" spans="1:2" x14ac:dyDescent="0.4">
      <c r="A614" s="12" t="s">
        <v>3085</v>
      </c>
      <c r="B614" s="1">
        <v>0.76</v>
      </c>
    </row>
    <row r="615" spans="1:2" x14ac:dyDescent="0.4">
      <c r="A615" s="12" t="s">
        <v>8016</v>
      </c>
      <c r="B615" s="1">
        <v>0.16</v>
      </c>
    </row>
    <row r="616" spans="1:2" x14ac:dyDescent="0.4">
      <c r="A616" s="12" t="s">
        <v>7284</v>
      </c>
      <c r="B616" s="1">
        <v>0.08</v>
      </c>
    </row>
    <row r="617" spans="1:2" x14ac:dyDescent="0.4">
      <c r="A617" s="12" t="s">
        <v>2004</v>
      </c>
      <c r="B617" s="1">
        <v>0.57999999999999996</v>
      </c>
    </row>
    <row r="618" spans="1:2" x14ac:dyDescent="0.4">
      <c r="A618" s="12" t="s">
        <v>86</v>
      </c>
      <c r="B618" s="1">
        <v>0.69000000000000006</v>
      </c>
    </row>
    <row r="619" spans="1:2" x14ac:dyDescent="0.4">
      <c r="A619" s="12" t="s">
        <v>193</v>
      </c>
      <c r="B619" s="1">
        <v>0.78</v>
      </c>
    </row>
    <row r="620" spans="1:2" x14ac:dyDescent="0.4">
      <c r="A620" s="12" t="s">
        <v>9282</v>
      </c>
      <c r="B620" s="1">
        <v>0</v>
      </c>
    </row>
    <row r="621" spans="1:2" x14ac:dyDescent="0.4">
      <c r="A621" s="12" t="s">
        <v>5871</v>
      </c>
      <c r="B621" s="1">
        <v>0.5</v>
      </c>
    </row>
    <row r="622" spans="1:2" x14ac:dyDescent="0.4">
      <c r="A622" s="12" t="s">
        <v>2851</v>
      </c>
      <c r="B622" s="1">
        <v>0.52</v>
      </c>
    </row>
    <row r="623" spans="1:2" x14ac:dyDescent="0.4">
      <c r="A623" s="12" t="s">
        <v>7744</v>
      </c>
      <c r="B623" s="1">
        <v>0.6</v>
      </c>
    </row>
    <row r="624" spans="1:2" x14ac:dyDescent="0.4">
      <c r="A624" s="12" t="s">
        <v>3503</v>
      </c>
      <c r="B624" s="1">
        <v>0.7</v>
      </c>
    </row>
    <row r="625" spans="1:2" x14ac:dyDescent="0.4">
      <c r="A625" s="12" t="s">
        <v>5131</v>
      </c>
      <c r="B625" s="1">
        <v>0.75</v>
      </c>
    </row>
    <row r="626" spans="1:2" x14ac:dyDescent="0.4">
      <c r="A626" s="12" t="s">
        <v>7659</v>
      </c>
      <c r="B626" s="1">
        <v>0.74</v>
      </c>
    </row>
    <row r="627" spans="1:2" x14ac:dyDescent="0.4">
      <c r="A627" s="12" t="s">
        <v>7846</v>
      </c>
      <c r="B627" s="1">
        <v>0.4</v>
      </c>
    </row>
    <row r="628" spans="1:2" x14ac:dyDescent="0.4">
      <c r="A628" s="12" t="s">
        <v>2782</v>
      </c>
      <c r="B628" s="1">
        <v>0.63</v>
      </c>
    </row>
    <row r="629" spans="1:2" x14ac:dyDescent="0.4">
      <c r="A629" s="12" t="s">
        <v>3388</v>
      </c>
      <c r="B629" s="1">
        <v>0.43</v>
      </c>
    </row>
    <row r="630" spans="1:2" x14ac:dyDescent="0.4">
      <c r="A630" s="12" t="s">
        <v>2657</v>
      </c>
      <c r="B630" s="1">
        <v>0.78</v>
      </c>
    </row>
    <row r="631" spans="1:2" x14ac:dyDescent="0.4">
      <c r="A631" s="12" t="s">
        <v>10204</v>
      </c>
      <c r="B631" s="1">
        <v>0.49</v>
      </c>
    </row>
    <row r="632" spans="1:2" x14ac:dyDescent="0.4">
      <c r="A632" s="12" t="s">
        <v>10174</v>
      </c>
      <c r="B632" s="1">
        <v>0.76</v>
      </c>
    </row>
    <row r="633" spans="1:2" x14ac:dyDescent="0.4">
      <c r="A633" s="12" t="s">
        <v>1694</v>
      </c>
      <c r="B633" s="1">
        <v>0.75</v>
      </c>
    </row>
    <row r="634" spans="1:2" x14ac:dyDescent="0.4">
      <c r="A634" s="12" t="s">
        <v>10011</v>
      </c>
      <c r="B634" s="1">
        <v>0.51</v>
      </c>
    </row>
    <row r="635" spans="1:2" x14ac:dyDescent="0.4">
      <c r="A635" s="12" t="s">
        <v>9180</v>
      </c>
      <c r="B635" s="1">
        <v>0.4</v>
      </c>
    </row>
    <row r="636" spans="1:2" x14ac:dyDescent="0.4">
      <c r="A636" s="12" t="s">
        <v>7825</v>
      </c>
      <c r="B636" s="1">
        <v>0.68</v>
      </c>
    </row>
    <row r="637" spans="1:2" x14ac:dyDescent="0.4">
      <c r="A637" s="12" t="s">
        <v>6513</v>
      </c>
      <c r="B637" s="1">
        <v>0.44</v>
      </c>
    </row>
    <row r="638" spans="1:2" x14ac:dyDescent="0.4">
      <c r="A638" s="12" t="s">
        <v>4403</v>
      </c>
      <c r="B638" s="1">
        <v>0.13</v>
      </c>
    </row>
    <row r="639" spans="1:2" x14ac:dyDescent="0.4">
      <c r="A639" s="12" t="s">
        <v>2716</v>
      </c>
      <c r="B639" s="1">
        <v>0.66</v>
      </c>
    </row>
    <row r="640" spans="1:2" x14ac:dyDescent="0.4">
      <c r="A640" s="12" t="s">
        <v>10305</v>
      </c>
      <c r="B640" s="1">
        <v>0.57999999999999996</v>
      </c>
    </row>
    <row r="641" spans="1:2" x14ac:dyDescent="0.4">
      <c r="A641" s="12" t="s">
        <v>11073</v>
      </c>
      <c r="B641" s="1">
        <v>0.16</v>
      </c>
    </row>
    <row r="642" spans="1:2" x14ac:dyDescent="0.4">
      <c r="A642" s="12" t="s">
        <v>10880</v>
      </c>
      <c r="B642" s="1">
        <v>0.12</v>
      </c>
    </row>
    <row r="643" spans="1:2" x14ac:dyDescent="0.4">
      <c r="A643" s="12" t="s">
        <v>5232</v>
      </c>
      <c r="B643" s="1">
        <v>0.69</v>
      </c>
    </row>
    <row r="644" spans="1:2" x14ac:dyDescent="0.4">
      <c r="A644" s="12" t="s">
        <v>6360</v>
      </c>
      <c r="B644" s="1">
        <v>0.6</v>
      </c>
    </row>
    <row r="645" spans="1:2" x14ac:dyDescent="0.4">
      <c r="A645" s="12" t="s">
        <v>10930</v>
      </c>
      <c r="B645" s="1">
        <v>0.55000000000000004</v>
      </c>
    </row>
    <row r="646" spans="1:2" x14ac:dyDescent="0.4">
      <c r="A646" s="12" t="s">
        <v>843</v>
      </c>
      <c r="B646" s="1">
        <v>0.56999999999999995</v>
      </c>
    </row>
    <row r="647" spans="1:2" x14ac:dyDescent="0.4">
      <c r="A647" s="12" t="s">
        <v>47</v>
      </c>
      <c r="B647" s="1">
        <v>1.59</v>
      </c>
    </row>
    <row r="648" spans="1:2" x14ac:dyDescent="0.4">
      <c r="A648" s="12" t="s">
        <v>4561</v>
      </c>
      <c r="B648" s="1">
        <v>0.54</v>
      </c>
    </row>
    <row r="649" spans="1:2" x14ac:dyDescent="0.4">
      <c r="A649" s="12" t="s">
        <v>10509</v>
      </c>
      <c r="B649" s="1">
        <v>0.61</v>
      </c>
    </row>
    <row r="650" spans="1:2" x14ac:dyDescent="0.4">
      <c r="A650" s="12" t="s">
        <v>5430</v>
      </c>
      <c r="B650" s="1">
        <v>0.66</v>
      </c>
    </row>
    <row r="651" spans="1:2" x14ac:dyDescent="0.4">
      <c r="A651" s="12" t="s">
        <v>6875</v>
      </c>
      <c r="B651" s="1">
        <v>0</v>
      </c>
    </row>
    <row r="652" spans="1:2" x14ac:dyDescent="0.4">
      <c r="A652" s="12" t="s">
        <v>4214</v>
      </c>
      <c r="B652" s="1">
        <v>0.7</v>
      </c>
    </row>
    <row r="653" spans="1:2" x14ac:dyDescent="0.4">
      <c r="A653" s="12" t="s">
        <v>2977</v>
      </c>
      <c r="B653" s="1">
        <v>7.0000000000000007E-2</v>
      </c>
    </row>
    <row r="654" spans="1:2" x14ac:dyDescent="0.4">
      <c r="A654" s="12" t="s">
        <v>3745</v>
      </c>
      <c r="B654" s="1">
        <v>0.48</v>
      </c>
    </row>
    <row r="655" spans="1:2" x14ac:dyDescent="0.4">
      <c r="A655" s="12" t="s">
        <v>3144</v>
      </c>
      <c r="B655" s="1">
        <v>0.48</v>
      </c>
    </row>
    <row r="656" spans="1:2" x14ac:dyDescent="0.4">
      <c r="A656" s="12" t="s">
        <v>7764</v>
      </c>
      <c r="B656" s="1">
        <v>0.53</v>
      </c>
    </row>
    <row r="657" spans="1:2" x14ac:dyDescent="0.4">
      <c r="A657" s="12" t="s">
        <v>10479</v>
      </c>
      <c r="B657" s="1">
        <v>0.53</v>
      </c>
    </row>
    <row r="658" spans="1:2" x14ac:dyDescent="0.4">
      <c r="A658" s="12" t="s">
        <v>7712</v>
      </c>
      <c r="B658" s="1">
        <v>0.47</v>
      </c>
    </row>
    <row r="659" spans="1:2" x14ac:dyDescent="0.4">
      <c r="A659" s="12" t="s">
        <v>6950</v>
      </c>
      <c r="B659" s="1">
        <v>0.22</v>
      </c>
    </row>
    <row r="660" spans="1:2" x14ac:dyDescent="0.4">
      <c r="A660" s="12" t="s">
        <v>12120</v>
      </c>
      <c r="B660" s="1">
        <v>0.6</v>
      </c>
    </row>
    <row r="661" spans="1:2" x14ac:dyDescent="0.4">
      <c r="A661" s="12" t="s">
        <v>6690</v>
      </c>
      <c r="B661" s="1">
        <v>0.6</v>
      </c>
    </row>
    <row r="662" spans="1:2" x14ac:dyDescent="0.4">
      <c r="A662" s="12" t="s">
        <v>4865</v>
      </c>
      <c r="B662" s="1">
        <v>0.56999999999999995</v>
      </c>
    </row>
    <row r="663" spans="1:2" x14ac:dyDescent="0.4">
      <c r="A663" s="12" t="s">
        <v>10356</v>
      </c>
      <c r="B663" s="1">
        <v>0.64</v>
      </c>
    </row>
    <row r="664" spans="1:2" x14ac:dyDescent="0.4">
      <c r="A664" s="12" t="s">
        <v>4378</v>
      </c>
      <c r="B664" s="1">
        <v>0.46</v>
      </c>
    </row>
    <row r="665" spans="1:2" x14ac:dyDescent="0.4">
      <c r="A665" s="12" t="s">
        <v>12070</v>
      </c>
      <c r="B665" s="1">
        <v>0.5</v>
      </c>
    </row>
    <row r="666" spans="1:2" x14ac:dyDescent="0.4">
      <c r="A666" s="12" t="s">
        <v>4009</v>
      </c>
      <c r="B666" s="1">
        <v>1.3</v>
      </c>
    </row>
    <row r="667" spans="1:2" x14ac:dyDescent="0.4">
      <c r="A667" s="12" t="s">
        <v>4021</v>
      </c>
      <c r="B667" s="1">
        <v>0.65</v>
      </c>
    </row>
    <row r="668" spans="1:2" x14ac:dyDescent="0.4">
      <c r="A668" s="12" t="s">
        <v>7024</v>
      </c>
      <c r="B668" s="1">
        <v>0.43</v>
      </c>
    </row>
    <row r="669" spans="1:2" x14ac:dyDescent="0.4">
      <c r="A669" s="12" t="s">
        <v>8708</v>
      </c>
      <c r="B669" s="1">
        <v>0.48</v>
      </c>
    </row>
    <row r="670" spans="1:2" x14ac:dyDescent="0.4">
      <c r="A670" s="12" t="s">
        <v>6895</v>
      </c>
      <c r="B670" s="1">
        <v>0.35</v>
      </c>
    </row>
    <row r="671" spans="1:2" x14ac:dyDescent="0.4">
      <c r="A671" s="12" t="s">
        <v>7481</v>
      </c>
      <c r="B671" s="1">
        <v>0.66</v>
      </c>
    </row>
    <row r="672" spans="1:2" x14ac:dyDescent="0.4">
      <c r="A672" s="12" t="s">
        <v>12049</v>
      </c>
      <c r="B672" s="1">
        <v>0.41</v>
      </c>
    </row>
    <row r="673" spans="1:2" x14ac:dyDescent="0.4">
      <c r="A673" s="12" t="s">
        <v>11154</v>
      </c>
      <c r="B673" s="1">
        <v>0.16</v>
      </c>
    </row>
    <row r="674" spans="1:2" x14ac:dyDescent="0.4">
      <c r="A674" s="12" t="s">
        <v>1191</v>
      </c>
      <c r="B674" s="1">
        <v>0.73</v>
      </c>
    </row>
    <row r="675" spans="1:2" x14ac:dyDescent="0.4">
      <c r="A675" s="12" t="s">
        <v>4434</v>
      </c>
      <c r="B675" s="1">
        <v>0.73</v>
      </c>
    </row>
    <row r="676" spans="1:2" x14ac:dyDescent="0.4">
      <c r="A676" s="12" t="s">
        <v>3201</v>
      </c>
      <c r="B676" s="1">
        <v>0.47</v>
      </c>
    </row>
    <row r="677" spans="1:2" x14ac:dyDescent="0.4">
      <c r="A677" s="12" t="s">
        <v>12974</v>
      </c>
      <c r="B677" s="1">
        <v>0.59</v>
      </c>
    </row>
    <row r="678" spans="1:2" x14ac:dyDescent="0.4">
      <c r="A678" s="12" t="s">
        <v>5816</v>
      </c>
      <c r="B678" s="1">
        <v>0.54</v>
      </c>
    </row>
    <row r="679" spans="1:2" x14ac:dyDescent="0.4">
      <c r="A679" s="12" t="s">
        <v>6555</v>
      </c>
      <c r="B679" s="1">
        <v>0.7</v>
      </c>
    </row>
    <row r="680" spans="1:2" x14ac:dyDescent="0.4">
      <c r="A680" s="12" t="s">
        <v>887</v>
      </c>
      <c r="B680" s="1">
        <v>0.65</v>
      </c>
    </row>
    <row r="681" spans="1:2" x14ac:dyDescent="0.4">
      <c r="A681" s="12" t="s">
        <v>5242</v>
      </c>
      <c r="B681" s="1">
        <v>0.6</v>
      </c>
    </row>
    <row r="682" spans="1:2" x14ac:dyDescent="0.4">
      <c r="A682" s="12" t="s">
        <v>7491</v>
      </c>
      <c r="B682" s="1">
        <v>0.25</v>
      </c>
    </row>
    <row r="683" spans="1:2" x14ac:dyDescent="0.4">
      <c r="A683" s="12" t="s">
        <v>12281</v>
      </c>
      <c r="B683" s="1">
        <v>0.28999999999999998</v>
      </c>
    </row>
    <row r="684" spans="1:2" x14ac:dyDescent="0.4">
      <c r="A684" s="12" t="s">
        <v>7223</v>
      </c>
      <c r="B684" s="1">
        <v>0.5</v>
      </c>
    </row>
    <row r="685" spans="1:2" x14ac:dyDescent="0.4">
      <c r="A685" s="12" t="s">
        <v>4531</v>
      </c>
      <c r="B685" s="1">
        <v>0.5</v>
      </c>
    </row>
    <row r="686" spans="1:2" x14ac:dyDescent="0.4">
      <c r="A686" s="12" t="s">
        <v>3134</v>
      </c>
      <c r="B686" s="1">
        <v>0.4</v>
      </c>
    </row>
    <row r="687" spans="1:2" x14ac:dyDescent="0.4">
      <c r="A687" s="12" t="s">
        <v>5410</v>
      </c>
      <c r="B687" s="1">
        <v>0.6</v>
      </c>
    </row>
    <row r="688" spans="1:2" x14ac:dyDescent="0.4">
      <c r="A688" s="12" t="s">
        <v>3636</v>
      </c>
      <c r="B688" s="1">
        <v>1.2</v>
      </c>
    </row>
    <row r="689" spans="1:2" x14ac:dyDescent="0.4">
      <c r="A689" s="12" t="s">
        <v>7619</v>
      </c>
      <c r="B689" s="1">
        <v>0.69</v>
      </c>
    </row>
    <row r="690" spans="1:2" x14ac:dyDescent="0.4">
      <c r="A690" s="12" t="s">
        <v>9375</v>
      </c>
      <c r="B690" s="1">
        <v>0.36</v>
      </c>
    </row>
    <row r="691" spans="1:2" x14ac:dyDescent="0.4">
      <c r="A691" s="12" t="s">
        <v>9467</v>
      </c>
      <c r="B691" s="1">
        <v>0.35</v>
      </c>
    </row>
    <row r="692" spans="1:2" x14ac:dyDescent="0.4">
      <c r="A692" s="12" t="s">
        <v>11275</v>
      </c>
      <c r="B692" s="1">
        <v>0.38</v>
      </c>
    </row>
    <row r="693" spans="1:2" x14ac:dyDescent="0.4">
      <c r="A693" s="12" t="s">
        <v>8207</v>
      </c>
      <c r="B693" s="1">
        <v>0.79</v>
      </c>
    </row>
    <row r="694" spans="1:2" x14ac:dyDescent="0.4">
      <c r="A694" s="12" t="s">
        <v>11467</v>
      </c>
      <c r="B694" s="1">
        <v>0.28000000000000003</v>
      </c>
    </row>
    <row r="695" spans="1:2" x14ac:dyDescent="0.4">
      <c r="A695" s="12" t="s">
        <v>10439</v>
      </c>
      <c r="B695" s="1">
        <v>0.37</v>
      </c>
    </row>
    <row r="696" spans="1:2" x14ac:dyDescent="0.4">
      <c r="A696" s="12" t="s">
        <v>6048</v>
      </c>
      <c r="B696" s="1">
        <v>0.83</v>
      </c>
    </row>
    <row r="697" spans="1:2" x14ac:dyDescent="0.4">
      <c r="A697" s="12" t="s">
        <v>2241</v>
      </c>
      <c r="B697" s="1">
        <v>0.7</v>
      </c>
    </row>
    <row r="698" spans="1:2" x14ac:dyDescent="0.4">
      <c r="A698" s="12" t="s">
        <v>12752</v>
      </c>
      <c r="B698" s="1">
        <v>0.38</v>
      </c>
    </row>
    <row r="699" spans="1:2" x14ac:dyDescent="0.4">
      <c r="A699" s="12" t="s">
        <v>2177</v>
      </c>
      <c r="B699" s="1">
        <v>0.63</v>
      </c>
    </row>
    <row r="700" spans="1:2" x14ac:dyDescent="0.4">
      <c r="A700" s="12" t="s">
        <v>2762</v>
      </c>
      <c r="B700" s="1">
        <v>0.61</v>
      </c>
    </row>
    <row r="701" spans="1:2" x14ac:dyDescent="0.4">
      <c r="A701" s="12" t="s">
        <v>1724</v>
      </c>
      <c r="B701" s="1">
        <v>0.48</v>
      </c>
    </row>
    <row r="702" spans="1:2" x14ac:dyDescent="0.4">
      <c r="A702" s="12" t="s">
        <v>6241</v>
      </c>
      <c r="B702" s="1">
        <v>0.8</v>
      </c>
    </row>
    <row r="703" spans="1:2" x14ac:dyDescent="0.4">
      <c r="A703" s="12" t="s">
        <v>2896</v>
      </c>
      <c r="B703" s="1">
        <v>0.61</v>
      </c>
    </row>
    <row r="704" spans="1:2" x14ac:dyDescent="0.4">
      <c r="A704" s="12" t="s">
        <v>1918</v>
      </c>
      <c r="B704" s="1">
        <v>0.83</v>
      </c>
    </row>
    <row r="705" spans="1:2" x14ac:dyDescent="0.4">
      <c r="A705" s="12" t="s">
        <v>1262</v>
      </c>
      <c r="B705" s="1">
        <v>0.64</v>
      </c>
    </row>
    <row r="706" spans="1:2" x14ac:dyDescent="0.4">
      <c r="A706" s="12" t="s">
        <v>1576</v>
      </c>
      <c r="B706" s="1">
        <v>0.64</v>
      </c>
    </row>
    <row r="707" spans="1:2" x14ac:dyDescent="0.4">
      <c r="A707" s="12" t="s">
        <v>1367</v>
      </c>
      <c r="B707" s="1">
        <v>0.26</v>
      </c>
    </row>
    <row r="708" spans="1:2" x14ac:dyDescent="0.4">
      <c r="A708" s="12" t="s">
        <v>2397</v>
      </c>
      <c r="B708" s="1">
        <v>0.53</v>
      </c>
    </row>
    <row r="709" spans="1:2" x14ac:dyDescent="0.4">
      <c r="A709" s="12" t="s">
        <v>6282</v>
      </c>
      <c r="B709" s="1">
        <v>0.14000000000000001</v>
      </c>
    </row>
    <row r="710" spans="1:2" x14ac:dyDescent="0.4">
      <c r="A710" s="12" t="s">
        <v>11968</v>
      </c>
      <c r="B710" s="1">
        <v>0.43</v>
      </c>
    </row>
    <row r="711" spans="1:2" x14ac:dyDescent="0.4">
      <c r="A711" s="12" t="s">
        <v>5561</v>
      </c>
      <c r="B711" s="1">
        <v>0.43</v>
      </c>
    </row>
    <row r="712" spans="1:2" x14ac:dyDescent="0.4">
      <c r="A712" s="12" t="s">
        <v>320</v>
      </c>
      <c r="B712" s="1">
        <v>1.3</v>
      </c>
    </row>
    <row r="713" spans="1:2" x14ac:dyDescent="0.4">
      <c r="A713" s="12" t="s">
        <v>1362</v>
      </c>
      <c r="B713" s="1">
        <v>0.69</v>
      </c>
    </row>
    <row r="714" spans="1:2" x14ac:dyDescent="0.4">
      <c r="A714" s="12" t="s">
        <v>9992</v>
      </c>
      <c r="B714" s="1">
        <v>0.52</v>
      </c>
    </row>
    <row r="715" spans="1:2" x14ac:dyDescent="0.4">
      <c r="A715" s="12" t="s">
        <v>768</v>
      </c>
      <c r="B715" s="1">
        <v>0.62</v>
      </c>
    </row>
    <row r="716" spans="1:2" x14ac:dyDescent="0.4">
      <c r="A716" s="12" t="s">
        <v>687</v>
      </c>
      <c r="B716" s="1">
        <v>2.31</v>
      </c>
    </row>
    <row r="717" spans="1:2" x14ac:dyDescent="0.4">
      <c r="A717" s="12" t="s">
        <v>1452</v>
      </c>
      <c r="B717" s="1">
        <v>0.7</v>
      </c>
    </row>
    <row r="718" spans="1:2" x14ac:dyDescent="0.4">
      <c r="A718" s="12" t="s">
        <v>12311</v>
      </c>
      <c r="B718" s="1">
        <v>0.45</v>
      </c>
    </row>
    <row r="719" spans="1:2" x14ac:dyDescent="0.4">
      <c r="A719" s="12" t="s">
        <v>1863</v>
      </c>
      <c r="B719" s="1">
        <v>0.61</v>
      </c>
    </row>
    <row r="720" spans="1:2" x14ac:dyDescent="0.4">
      <c r="A720" s="12" t="s">
        <v>1061</v>
      </c>
      <c r="B720" s="1">
        <v>0.65</v>
      </c>
    </row>
    <row r="721" spans="1:2" x14ac:dyDescent="0.4">
      <c r="A721" s="12" t="s">
        <v>1423</v>
      </c>
      <c r="B721" s="1">
        <v>0.56000000000000005</v>
      </c>
    </row>
    <row r="722" spans="1:2" x14ac:dyDescent="0.4">
      <c r="A722" s="12" t="s">
        <v>1277</v>
      </c>
      <c r="B722" s="1">
        <v>0.4</v>
      </c>
    </row>
    <row r="723" spans="1:2" x14ac:dyDescent="0.4">
      <c r="A723" s="12" t="s">
        <v>2491</v>
      </c>
      <c r="B723" s="1">
        <v>0.56999999999999995</v>
      </c>
    </row>
    <row r="724" spans="1:2" x14ac:dyDescent="0.4">
      <c r="A724" s="12" t="s">
        <v>3809</v>
      </c>
      <c r="B724" s="1">
        <v>0.5</v>
      </c>
    </row>
    <row r="725" spans="1:2" x14ac:dyDescent="0.4">
      <c r="A725" s="12" t="s">
        <v>10600</v>
      </c>
      <c r="B725" s="1">
        <v>0.39</v>
      </c>
    </row>
    <row r="726" spans="1:2" x14ac:dyDescent="0.4">
      <c r="A726" s="12" t="s">
        <v>8504</v>
      </c>
      <c r="B726" s="1">
        <v>0.6</v>
      </c>
    </row>
    <row r="727" spans="1:2" x14ac:dyDescent="0.4">
      <c r="A727" s="12" t="s">
        <v>10660</v>
      </c>
      <c r="B727" s="1">
        <v>0.66</v>
      </c>
    </row>
    <row r="728" spans="1:2" x14ac:dyDescent="0.4">
      <c r="A728" s="12" t="s">
        <v>7836</v>
      </c>
      <c r="B728" s="1">
        <v>0.5</v>
      </c>
    </row>
    <row r="729" spans="1:2" x14ac:dyDescent="0.4">
      <c r="A729" s="12" t="s">
        <v>6137</v>
      </c>
      <c r="B729" s="1">
        <v>0.53</v>
      </c>
    </row>
    <row r="730" spans="1:2" x14ac:dyDescent="0.4">
      <c r="A730" s="12" t="s">
        <v>12482</v>
      </c>
      <c r="B730" s="1">
        <v>0.03</v>
      </c>
    </row>
    <row r="731" spans="1:2" x14ac:dyDescent="0.4">
      <c r="A731" s="12" t="s">
        <v>11345</v>
      </c>
      <c r="B731" s="1">
        <v>0.52</v>
      </c>
    </row>
    <row r="732" spans="1:2" x14ac:dyDescent="0.4">
      <c r="A732" s="12" t="s">
        <v>8356</v>
      </c>
      <c r="B732" s="1">
        <v>0.7</v>
      </c>
    </row>
    <row r="733" spans="1:2" x14ac:dyDescent="0.4">
      <c r="A733" s="12" t="s">
        <v>12151</v>
      </c>
      <c r="B733" s="1">
        <v>0.71</v>
      </c>
    </row>
    <row r="734" spans="1:2" x14ac:dyDescent="0.4">
      <c r="A734" s="12" t="s">
        <v>8153</v>
      </c>
      <c r="B734" s="1">
        <v>0</v>
      </c>
    </row>
    <row r="735" spans="1:2" x14ac:dyDescent="0.4">
      <c r="A735" s="12" t="s">
        <v>5827</v>
      </c>
      <c r="B735" s="1">
        <v>0</v>
      </c>
    </row>
    <row r="736" spans="1:2" x14ac:dyDescent="0.4">
      <c r="A736" s="12" t="s">
        <v>1237</v>
      </c>
      <c r="B736" s="1">
        <v>0.57999999999999996</v>
      </c>
    </row>
    <row r="737" spans="1:2" x14ac:dyDescent="0.4">
      <c r="A737" s="12" t="s">
        <v>9130</v>
      </c>
      <c r="B737" s="1">
        <v>0.24</v>
      </c>
    </row>
    <row r="738" spans="1:2" x14ac:dyDescent="0.4">
      <c r="A738" s="12" t="s">
        <v>7910</v>
      </c>
      <c r="B738" s="1">
        <v>0.8</v>
      </c>
    </row>
    <row r="739" spans="1:2" x14ac:dyDescent="0.4">
      <c r="A739" s="12" t="s">
        <v>11506</v>
      </c>
      <c r="B739" s="1">
        <v>0.77</v>
      </c>
    </row>
    <row r="740" spans="1:2" x14ac:dyDescent="0.4">
      <c r="A740" s="12" t="s">
        <v>10224</v>
      </c>
      <c r="B740" s="1">
        <v>0.42</v>
      </c>
    </row>
    <row r="741" spans="1:2" x14ac:dyDescent="0.4">
      <c r="A741" s="12" t="s">
        <v>4889</v>
      </c>
      <c r="B741" s="1">
        <v>0.65</v>
      </c>
    </row>
    <row r="742" spans="1:2" x14ac:dyDescent="0.4">
      <c r="A742" s="12" t="s">
        <v>2447</v>
      </c>
      <c r="B742" s="1">
        <v>0.5</v>
      </c>
    </row>
    <row r="743" spans="1:2" x14ac:dyDescent="0.4">
      <c r="A743" s="12" t="s">
        <v>2891</v>
      </c>
      <c r="B743" s="1">
        <v>0.65</v>
      </c>
    </row>
    <row r="744" spans="1:2" x14ac:dyDescent="0.4">
      <c r="A744" s="12" t="s">
        <v>3770</v>
      </c>
      <c r="B744" s="1">
        <v>0.26</v>
      </c>
    </row>
    <row r="745" spans="1:2" x14ac:dyDescent="0.4">
      <c r="A745" s="12" t="s">
        <v>3358</v>
      </c>
      <c r="B745" s="1">
        <v>0.26</v>
      </c>
    </row>
    <row r="746" spans="1:2" x14ac:dyDescent="0.4">
      <c r="A746" s="12" t="s">
        <v>4687</v>
      </c>
      <c r="B746" s="1">
        <v>0.49</v>
      </c>
    </row>
    <row r="747" spans="1:2" x14ac:dyDescent="0.4">
      <c r="A747" s="12" t="s">
        <v>3378</v>
      </c>
      <c r="B747" s="1">
        <v>0.37</v>
      </c>
    </row>
    <row r="748" spans="1:2" x14ac:dyDescent="0.4">
      <c r="A748" s="12" t="s">
        <v>3160</v>
      </c>
      <c r="B748" s="1">
        <v>0.28000000000000003</v>
      </c>
    </row>
    <row r="749" spans="1:2" x14ac:dyDescent="0.4">
      <c r="A749" s="12" t="s">
        <v>11395</v>
      </c>
      <c r="B749" s="1">
        <v>0.21</v>
      </c>
    </row>
    <row r="750" spans="1:2" x14ac:dyDescent="0.4">
      <c r="A750" s="12" t="s">
        <v>9498</v>
      </c>
      <c r="B750" s="1">
        <v>0.11</v>
      </c>
    </row>
    <row r="751" spans="1:2" x14ac:dyDescent="0.4">
      <c r="A751" s="12" t="s">
        <v>10214</v>
      </c>
      <c r="B751" s="1">
        <v>0.6</v>
      </c>
    </row>
    <row r="752" spans="1:2" x14ac:dyDescent="0.4">
      <c r="A752" s="12" t="s">
        <v>10991</v>
      </c>
      <c r="B752" s="1">
        <v>0.41</v>
      </c>
    </row>
    <row r="753" spans="1:2" x14ac:dyDescent="0.4">
      <c r="A753" s="12" t="s">
        <v>6117</v>
      </c>
      <c r="B753" s="1">
        <v>0.43</v>
      </c>
    </row>
    <row r="754" spans="1:2" x14ac:dyDescent="0.4">
      <c r="A754" s="12" t="s">
        <v>3451</v>
      </c>
      <c r="B754" s="1">
        <v>0.65</v>
      </c>
    </row>
    <row r="755" spans="1:2" x14ac:dyDescent="0.4">
      <c r="A755" s="12" t="s">
        <v>4949</v>
      </c>
      <c r="B755" s="1">
        <v>0.9</v>
      </c>
    </row>
    <row r="756" spans="1:2" x14ac:dyDescent="0.4">
      <c r="A756" s="12" t="s">
        <v>11052</v>
      </c>
      <c r="B756" s="1">
        <v>0.61</v>
      </c>
    </row>
    <row r="757" spans="1:2" x14ac:dyDescent="0.4">
      <c r="A757" s="12" t="s">
        <v>6803</v>
      </c>
      <c r="B757" s="1">
        <v>0.59</v>
      </c>
    </row>
    <row r="758" spans="1:2" x14ac:dyDescent="0.4">
      <c r="A758" s="12" t="s">
        <v>7305</v>
      </c>
      <c r="B758" s="1">
        <v>0.7</v>
      </c>
    </row>
    <row r="759" spans="1:2" x14ac:dyDescent="0.4">
      <c r="A759" s="12" t="s">
        <v>8307</v>
      </c>
      <c r="B759" s="1">
        <v>0.55000000000000004</v>
      </c>
    </row>
    <row r="760" spans="1:2" x14ac:dyDescent="0.4">
      <c r="A760" s="12" t="s">
        <v>7895</v>
      </c>
      <c r="B760" s="1">
        <v>0.66</v>
      </c>
    </row>
    <row r="761" spans="1:2" x14ac:dyDescent="0.4">
      <c r="A761" s="12" t="s">
        <v>1656</v>
      </c>
      <c r="B761" s="1">
        <v>0.66</v>
      </c>
    </row>
    <row r="762" spans="1:2" x14ac:dyDescent="0.4">
      <c r="A762" s="12" t="s">
        <v>7367</v>
      </c>
      <c r="B762" s="1">
        <v>0.53</v>
      </c>
    </row>
    <row r="763" spans="1:2" x14ac:dyDescent="0.4">
      <c r="A763" s="12" t="s">
        <v>183</v>
      </c>
      <c r="B763" s="1">
        <v>1.2</v>
      </c>
    </row>
    <row r="764" spans="1:2" x14ac:dyDescent="0.4">
      <c r="A764" s="12" t="s">
        <v>10254</v>
      </c>
      <c r="B764" s="1">
        <v>0.24</v>
      </c>
    </row>
    <row r="765" spans="1:2" x14ac:dyDescent="0.4">
      <c r="A765" s="12" t="s">
        <v>76</v>
      </c>
      <c r="B765" s="1">
        <v>1.9500000000000002</v>
      </c>
    </row>
    <row r="766" spans="1:2" x14ac:dyDescent="0.4">
      <c r="A766" s="12" t="s">
        <v>12704</v>
      </c>
      <c r="B766" s="1">
        <v>0.46</v>
      </c>
    </row>
    <row r="767" spans="1:2" x14ac:dyDescent="0.4">
      <c r="A767" s="12" t="s">
        <v>7690</v>
      </c>
      <c r="B767" s="1">
        <v>0.9</v>
      </c>
    </row>
    <row r="768" spans="1:2" x14ac:dyDescent="0.4">
      <c r="A768" s="12" t="s">
        <v>10870</v>
      </c>
      <c r="B768" s="1">
        <v>0.52</v>
      </c>
    </row>
    <row r="769" spans="1:2" x14ac:dyDescent="0.4">
      <c r="A769" s="12" t="s">
        <v>1744</v>
      </c>
      <c r="B769" s="1">
        <v>0.55000000000000004</v>
      </c>
    </row>
    <row r="770" spans="1:2" x14ac:dyDescent="0.4">
      <c r="A770" s="12" t="s">
        <v>1586</v>
      </c>
      <c r="B770" s="1">
        <v>0.6</v>
      </c>
    </row>
    <row r="771" spans="1:2" x14ac:dyDescent="0.4">
      <c r="A771" s="12" t="s">
        <v>7930</v>
      </c>
      <c r="B771" s="1">
        <v>0.53</v>
      </c>
    </row>
    <row r="772" spans="1:2" x14ac:dyDescent="0.4">
      <c r="A772" s="12" t="s">
        <v>2590</v>
      </c>
      <c r="B772" s="1">
        <v>0.41</v>
      </c>
    </row>
    <row r="773" spans="1:2" x14ac:dyDescent="0.4">
      <c r="A773" s="12" t="s">
        <v>2516</v>
      </c>
      <c r="B773" s="1">
        <v>0.75</v>
      </c>
    </row>
    <row r="774" spans="1:2" x14ac:dyDescent="0.4">
      <c r="A774" s="12" t="s">
        <v>350</v>
      </c>
      <c r="B774" s="1">
        <v>1.7</v>
      </c>
    </row>
    <row r="775" spans="1:2" x14ac:dyDescent="0.4">
      <c r="A775" s="12" t="s">
        <v>66</v>
      </c>
      <c r="B775" s="1">
        <v>2.5499999999999998</v>
      </c>
    </row>
    <row r="776" spans="1:2" x14ac:dyDescent="0.4">
      <c r="A776" s="12" t="s">
        <v>1126</v>
      </c>
      <c r="B776" s="1">
        <v>0.27</v>
      </c>
    </row>
    <row r="777" spans="1:2" x14ac:dyDescent="0.4">
      <c r="A777" s="12" t="s">
        <v>7629</v>
      </c>
      <c r="B777" s="1">
        <v>0.42</v>
      </c>
    </row>
    <row r="778" spans="1:2" x14ac:dyDescent="0.4">
      <c r="A778" s="12" t="s">
        <v>995</v>
      </c>
      <c r="B778" s="1">
        <v>0.88</v>
      </c>
    </row>
    <row r="779" spans="1:2" x14ac:dyDescent="0.4">
      <c r="A779" s="12" t="s">
        <v>7539</v>
      </c>
      <c r="B779" s="1">
        <v>0.42</v>
      </c>
    </row>
    <row r="780" spans="1:2" x14ac:dyDescent="0.4">
      <c r="A780" s="12" t="s">
        <v>9893</v>
      </c>
      <c r="B780" s="1">
        <v>0.31</v>
      </c>
    </row>
    <row r="781" spans="1:2" x14ac:dyDescent="0.4">
      <c r="A781" s="12" t="s">
        <v>8367</v>
      </c>
      <c r="B781" s="1">
        <v>0.27</v>
      </c>
    </row>
    <row r="782" spans="1:2" x14ac:dyDescent="0.4">
      <c r="A782" s="12" t="s">
        <v>6326</v>
      </c>
      <c r="B782" s="1">
        <v>0.6</v>
      </c>
    </row>
    <row r="783" spans="1:2" x14ac:dyDescent="0.4">
      <c r="A783" s="12" t="s">
        <v>5142</v>
      </c>
      <c r="B783" s="1">
        <v>0.33</v>
      </c>
    </row>
    <row r="784" spans="1:2" x14ac:dyDescent="0.4">
      <c r="A784" s="12" t="s">
        <v>11516</v>
      </c>
      <c r="B784" s="1">
        <v>0.56999999999999995</v>
      </c>
    </row>
    <row r="785" spans="1:2" x14ac:dyDescent="0.4">
      <c r="A785" s="12" t="s">
        <v>12382</v>
      </c>
      <c r="B785" s="1">
        <v>0.48</v>
      </c>
    </row>
    <row r="786" spans="1:2" x14ac:dyDescent="0.4">
      <c r="A786" s="12" t="s">
        <v>2792</v>
      </c>
      <c r="B786" s="1">
        <v>0.38</v>
      </c>
    </row>
    <row r="787" spans="1:2" x14ac:dyDescent="0.4">
      <c r="A787" s="12" t="s">
        <v>11586</v>
      </c>
      <c r="B787" s="1">
        <v>0.28000000000000003</v>
      </c>
    </row>
    <row r="788" spans="1:2" x14ac:dyDescent="0.4">
      <c r="A788" s="12" t="s">
        <v>5120</v>
      </c>
      <c r="B788" s="1">
        <v>0.18</v>
      </c>
    </row>
    <row r="789" spans="1:2" x14ac:dyDescent="0.4">
      <c r="A789" s="12" t="s">
        <v>3343</v>
      </c>
      <c r="B789" s="1">
        <v>0.66</v>
      </c>
    </row>
    <row r="790" spans="1:2" x14ac:dyDescent="0.4">
      <c r="A790" s="12" t="s">
        <v>12914</v>
      </c>
      <c r="B790" s="1">
        <v>0.5</v>
      </c>
    </row>
    <row r="791" spans="1:2" x14ac:dyDescent="0.4">
      <c r="A791" s="12" t="s">
        <v>1954</v>
      </c>
      <c r="B791" s="1">
        <v>0.67</v>
      </c>
    </row>
    <row r="792" spans="1:2" x14ac:dyDescent="0.4">
      <c r="A792" s="12" t="s">
        <v>9921</v>
      </c>
      <c r="B792" s="1">
        <v>0.42</v>
      </c>
    </row>
    <row r="793" spans="1:2" x14ac:dyDescent="0.4">
      <c r="A793" s="12" t="s">
        <v>7014</v>
      </c>
      <c r="B793" s="1">
        <v>0.38</v>
      </c>
    </row>
    <row r="794" spans="1:2" x14ac:dyDescent="0.4">
      <c r="A794" s="12" t="s">
        <v>7162</v>
      </c>
      <c r="B794" s="1">
        <v>0.62</v>
      </c>
    </row>
    <row r="795" spans="1:2" x14ac:dyDescent="0.4">
      <c r="A795" s="12" t="s">
        <v>9673</v>
      </c>
      <c r="B795" s="1">
        <v>0.47</v>
      </c>
    </row>
    <row r="796" spans="1:2" x14ac:dyDescent="0.4">
      <c r="A796" s="12" t="s">
        <v>9446</v>
      </c>
      <c r="B796" s="1">
        <v>0.23</v>
      </c>
    </row>
    <row r="797" spans="1:2" x14ac:dyDescent="0.4">
      <c r="A797" s="12" t="s">
        <v>4064</v>
      </c>
      <c r="B797" s="1">
        <v>0.85</v>
      </c>
    </row>
    <row r="798" spans="1:2" x14ac:dyDescent="0.4">
      <c r="A798" s="12" t="s">
        <v>808</v>
      </c>
      <c r="B798" s="1">
        <v>0.41</v>
      </c>
    </row>
    <row r="799" spans="1:2" x14ac:dyDescent="0.4">
      <c r="A799" s="12" t="s">
        <v>2427</v>
      </c>
      <c r="B799" s="1">
        <v>0.34</v>
      </c>
    </row>
    <row r="800" spans="1:2" x14ac:dyDescent="0.4">
      <c r="A800" s="12" t="s">
        <v>3938</v>
      </c>
      <c r="B800" s="1">
        <v>0.75</v>
      </c>
    </row>
    <row r="801" spans="1:2" x14ac:dyDescent="0.4">
      <c r="A801" s="12" t="s">
        <v>12673</v>
      </c>
      <c r="B801" s="1">
        <v>0.37</v>
      </c>
    </row>
    <row r="802" spans="1:2" x14ac:dyDescent="0.4">
      <c r="A802" s="12" t="s">
        <v>5201</v>
      </c>
      <c r="B802" s="1">
        <v>0.62</v>
      </c>
    </row>
    <row r="803" spans="1:2" x14ac:dyDescent="0.4">
      <c r="A803" s="12" t="s">
        <v>867</v>
      </c>
      <c r="B803" s="1">
        <v>0.17</v>
      </c>
    </row>
    <row r="804" spans="1:2" x14ac:dyDescent="0.4">
      <c r="A804" s="12" t="s">
        <v>877</v>
      </c>
      <c r="B804" s="1">
        <v>0.69</v>
      </c>
    </row>
    <row r="805" spans="1:2" x14ac:dyDescent="0.4">
      <c r="A805" s="12" t="s">
        <v>2632</v>
      </c>
      <c r="B805" s="1">
        <v>0.71</v>
      </c>
    </row>
    <row r="806" spans="1:2" x14ac:dyDescent="0.4">
      <c r="A806" s="12" t="s">
        <v>11706</v>
      </c>
      <c r="B806" s="1">
        <v>0.33</v>
      </c>
    </row>
    <row r="807" spans="1:2" x14ac:dyDescent="0.4">
      <c r="A807" s="12" t="s">
        <v>9272</v>
      </c>
      <c r="B807" s="1">
        <v>0.6</v>
      </c>
    </row>
    <row r="808" spans="1:2" x14ac:dyDescent="0.4">
      <c r="A808" s="12" t="s">
        <v>4122</v>
      </c>
      <c r="B808" s="1">
        <v>1.48</v>
      </c>
    </row>
    <row r="809" spans="1:2" x14ac:dyDescent="0.4">
      <c r="A809" s="12" t="s">
        <v>6081</v>
      </c>
      <c r="B809" s="1">
        <v>0.63</v>
      </c>
    </row>
    <row r="810" spans="1:2" x14ac:dyDescent="0.4">
      <c r="A810" s="12" t="s">
        <v>10061</v>
      </c>
      <c r="B810" s="1">
        <v>0.49</v>
      </c>
    </row>
    <row r="811" spans="1:2" x14ac:dyDescent="0.4">
      <c r="A811" s="12" t="s">
        <v>7603</v>
      </c>
      <c r="B811" s="1">
        <v>0.57999999999999996</v>
      </c>
    </row>
    <row r="812" spans="1:2" x14ac:dyDescent="0.4">
      <c r="A812" s="12" t="s">
        <v>272</v>
      </c>
      <c r="B812" s="1">
        <v>0.5</v>
      </c>
    </row>
    <row r="813" spans="1:2" x14ac:dyDescent="0.4">
      <c r="A813" s="12" t="s">
        <v>6782</v>
      </c>
      <c r="B813" s="1">
        <v>0.28000000000000003</v>
      </c>
    </row>
    <row r="814" spans="1:2" x14ac:dyDescent="0.4">
      <c r="A814" s="12" t="s">
        <v>3431</v>
      </c>
      <c r="B814" s="1">
        <v>1.6</v>
      </c>
    </row>
    <row r="815" spans="1:2" x14ac:dyDescent="0.4">
      <c r="A815" s="12" t="s">
        <v>1833</v>
      </c>
      <c r="B815" s="1">
        <v>0.75</v>
      </c>
    </row>
    <row r="816" spans="1:2" x14ac:dyDescent="0.4">
      <c r="A816" s="12" t="s">
        <v>2871</v>
      </c>
      <c r="B816" s="1">
        <v>0.11</v>
      </c>
    </row>
    <row r="817" spans="1:2" x14ac:dyDescent="0.4">
      <c r="A817" s="12" t="s">
        <v>1908</v>
      </c>
      <c r="B817" s="1">
        <v>0.28000000000000003</v>
      </c>
    </row>
    <row r="818" spans="1:2" x14ac:dyDescent="0.4">
      <c r="A818" s="12" t="s">
        <v>12059</v>
      </c>
      <c r="B818" s="1">
        <v>0.54</v>
      </c>
    </row>
    <row r="819" spans="1:2" x14ac:dyDescent="0.4">
      <c r="A819" s="12" t="s">
        <v>11235</v>
      </c>
      <c r="B819" s="1">
        <v>0.24</v>
      </c>
    </row>
    <row r="820" spans="1:2" x14ac:dyDescent="0.4">
      <c r="A820" s="12" t="s">
        <v>3775</v>
      </c>
      <c r="B820" s="1">
        <v>0.66</v>
      </c>
    </row>
    <row r="821" spans="1:2" x14ac:dyDescent="0.4">
      <c r="A821" s="12" t="s">
        <v>6710</v>
      </c>
      <c r="B821" s="1">
        <v>0</v>
      </c>
    </row>
    <row r="822" spans="1:2" x14ac:dyDescent="0.4">
      <c r="A822" s="12" t="s">
        <v>10710</v>
      </c>
      <c r="B822" s="1">
        <v>0.41</v>
      </c>
    </row>
    <row r="823" spans="1:2" x14ac:dyDescent="0.4">
      <c r="A823" s="12" t="s">
        <v>37</v>
      </c>
      <c r="B823" s="1">
        <v>2.5</v>
      </c>
    </row>
    <row r="824" spans="1:2" x14ac:dyDescent="0.4">
      <c r="A824" s="12" t="s">
        <v>11616</v>
      </c>
      <c r="B824" s="1">
        <v>0.35</v>
      </c>
    </row>
    <row r="825" spans="1:2" x14ac:dyDescent="0.4">
      <c r="A825" s="12" t="s">
        <v>4338</v>
      </c>
      <c r="B825" s="1">
        <v>0.74</v>
      </c>
    </row>
    <row r="826" spans="1:2" x14ac:dyDescent="0.4">
      <c r="A826" s="12" t="s">
        <v>3607</v>
      </c>
      <c r="B826" s="1">
        <v>1.24</v>
      </c>
    </row>
    <row r="827" spans="1:2" x14ac:dyDescent="0.4">
      <c r="A827" s="12" t="s">
        <v>8812</v>
      </c>
      <c r="B827" s="1">
        <v>0.45</v>
      </c>
    </row>
    <row r="828" spans="1:2" x14ac:dyDescent="0.4">
      <c r="A828" s="12" t="s">
        <v>3876</v>
      </c>
      <c r="B828" s="1">
        <v>0.52</v>
      </c>
    </row>
    <row r="829" spans="1:2" x14ac:dyDescent="0.4">
      <c r="A829" s="12" t="s">
        <v>6148</v>
      </c>
      <c r="B829" s="1">
        <v>0.75</v>
      </c>
    </row>
    <row r="830" spans="1:2" x14ac:dyDescent="0.4">
      <c r="A830" s="12" t="s">
        <v>1011</v>
      </c>
      <c r="B830" s="1">
        <v>0.73</v>
      </c>
    </row>
    <row r="831" spans="1:2" x14ac:dyDescent="0.4">
      <c r="A831" s="12" t="s">
        <v>778</v>
      </c>
      <c r="B831" s="1">
        <v>0.63</v>
      </c>
    </row>
    <row r="832" spans="1:2" x14ac:dyDescent="0.4">
      <c r="A832" s="12" t="s">
        <v>12693</v>
      </c>
      <c r="B832" s="1">
        <v>0.48</v>
      </c>
    </row>
    <row r="833" spans="1:2" x14ac:dyDescent="0.4">
      <c r="A833" s="12" t="s">
        <v>2355</v>
      </c>
      <c r="B833" s="1">
        <v>0.36</v>
      </c>
    </row>
    <row r="834" spans="1:2" x14ac:dyDescent="0.4">
      <c r="A834" s="12" t="s">
        <v>5696</v>
      </c>
      <c r="B834" s="1">
        <v>0.94</v>
      </c>
    </row>
    <row r="835" spans="1:2" x14ac:dyDescent="0.4">
      <c r="A835" s="12" t="s">
        <v>6101</v>
      </c>
      <c r="B835" s="1">
        <v>0.64</v>
      </c>
    </row>
    <row r="836" spans="1:2" x14ac:dyDescent="0.4">
      <c r="A836" s="12" t="s">
        <v>2741</v>
      </c>
      <c r="B836" s="1">
        <v>0.23</v>
      </c>
    </row>
    <row r="837" spans="1:2" x14ac:dyDescent="0.4">
      <c r="A837" s="12" t="s">
        <v>12029</v>
      </c>
      <c r="B837" s="1">
        <v>0.39</v>
      </c>
    </row>
    <row r="838" spans="1:2" x14ac:dyDescent="0.4">
      <c r="A838" s="12" t="s">
        <v>3786</v>
      </c>
      <c r="B838" s="1">
        <v>1.36</v>
      </c>
    </row>
    <row r="839" spans="1:2" x14ac:dyDescent="0.4">
      <c r="A839" s="12" t="s">
        <v>8751</v>
      </c>
      <c r="B839" s="1">
        <v>0.56000000000000005</v>
      </c>
    </row>
    <row r="840" spans="1:2" x14ac:dyDescent="0.4">
      <c r="A840" s="12" t="s">
        <v>9120</v>
      </c>
      <c r="B840" s="1">
        <v>0.59</v>
      </c>
    </row>
    <row r="841" spans="1:2" x14ac:dyDescent="0.4">
      <c r="A841" s="12" t="s">
        <v>8771</v>
      </c>
      <c r="B841" s="1">
        <v>0.57999999999999996</v>
      </c>
    </row>
    <row r="842" spans="1:2" x14ac:dyDescent="0.4">
      <c r="A842" s="12" t="s">
        <v>9252</v>
      </c>
      <c r="B842" s="1">
        <v>0.48</v>
      </c>
    </row>
    <row r="843" spans="1:2" x14ac:dyDescent="0.4">
      <c r="A843" s="12" t="s">
        <v>9436</v>
      </c>
      <c r="B843" s="1">
        <v>0.24</v>
      </c>
    </row>
    <row r="844" spans="1:2" x14ac:dyDescent="0.4">
      <c r="A844" s="12" t="s">
        <v>12019</v>
      </c>
      <c r="B844" s="1">
        <v>0.76</v>
      </c>
    </row>
    <row r="845" spans="1:2" x14ac:dyDescent="0.4">
      <c r="A845" s="12" t="s">
        <v>9784</v>
      </c>
      <c r="B845" s="1">
        <v>0.59</v>
      </c>
    </row>
    <row r="846" spans="1:2" x14ac:dyDescent="0.4">
      <c r="A846" s="12" t="s">
        <v>2098</v>
      </c>
      <c r="B846" s="1">
        <v>0.56000000000000005</v>
      </c>
    </row>
    <row r="847" spans="1:2" x14ac:dyDescent="0.4">
      <c r="A847" s="12" t="s">
        <v>975</v>
      </c>
      <c r="B847" s="1">
        <v>0.7</v>
      </c>
    </row>
    <row r="848" spans="1:2" x14ac:dyDescent="0.4">
      <c r="A848" s="12" t="s">
        <v>10489</v>
      </c>
      <c r="B848" s="1">
        <v>0.11</v>
      </c>
    </row>
    <row r="849" spans="1:2" x14ac:dyDescent="0.4">
      <c r="A849" s="12" t="s">
        <v>6430</v>
      </c>
      <c r="B849" s="1">
        <v>0.66</v>
      </c>
    </row>
    <row r="850" spans="1:2" x14ac:dyDescent="0.4">
      <c r="A850" s="12" t="s">
        <v>5667</v>
      </c>
      <c r="B850" s="1">
        <v>0.33</v>
      </c>
    </row>
    <row r="851" spans="1:2" x14ac:dyDescent="0.4">
      <c r="A851" s="12" t="s">
        <v>2382</v>
      </c>
      <c r="B851" s="1">
        <v>0.65</v>
      </c>
    </row>
    <row r="852" spans="1:2" x14ac:dyDescent="0.4">
      <c r="A852" s="12" t="s">
        <v>27</v>
      </c>
      <c r="B852" s="1">
        <v>1.29</v>
      </c>
    </row>
    <row r="853" spans="1:2" x14ac:dyDescent="0.4">
      <c r="A853" s="12" t="s">
        <v>4755</v>
      </c>
      <c r="B853" s="1">
        <v>0.17</v>
      </c>
    </row>
    <row r="854" spans="1:2" x14ac:dyDescent="0.4">
      <c r="A854" s="12" t="s">
        <v>6482</v>
      </c>
      <c r="B854" s="1">
        <v>0.56999999999999995</v>
      </c>
    </row>
    <row r="855" spans="1:2" x14ac:dyDescent="0.4">
      <c r="A855" s="12" t="s">
        <v>10690</v>
      </c>
      <c r="B855" s="1">
        <v>0.7</v>
      </c>
    </row>
    <row r="856" spans="1:2" x14ac:dyDescent="0.4">
      <c r="A856" s="12" t="s">
        <v>2167</v>
      </c>
      <c r="B856" s="1">
        <v>0.83</v>
      </c>
    </row>
    <row r="857" spans="1:2" x14ac:dyDescent="0.4">
      <c r="A857" s="12" t="s">
        <v>7784</v>
      </c>
      <c r="B857" s="1">
        <v>0.76</v>
      </c>
    </row>
    <row r="858" spans="1:2" x14ac:dyDescent="0.4">
      <c r="A858" s="12" t="s">
        <v>3564</v>
      </c>
      <c r="B858" s="1">
        <v>0.38</v>
      </c>
    </row>
    <row r="859" spans="1:2" x14ac:dyDescent="0.4">
      <c r="A859" s="12" t="s">
        <v>586</v>
      </c>
      <c r="B859" s="1">
        <v>1.72</v>
      </c>
    </row>
    <row r="860" spans="1:2" x14ac:dyDescent="0.4">
      <c r="A860" s="12" t="s">
        <v>7254</v>
      </c>
      <c r="B860" s="1">
        <v>0.88</v>
      </c>
    </row>
    <row r="861" spans="1:2" x14ac:dyDescent="0.4">
      <c r="A861" s="12" t="s">
        <v>11124</v>
      </c>
      <c r="B861" s="1">
        <v>0.18</v>
      </c>
    </row>
    <row r="862" spans="1:2" x14ac:dyDescent="0.4">
      <c r="A862" s="12" t="s">
        <v>1116</v>
      </c>
      <c r="B862" s="1">
        <v>0.53</v>
      </c>
    </row>
    <row r="863" spans="1:2" x14ac:dyDescent="0.4">
      <c r="A863" s="12" t="s">
        <v>10194</v>
      </c>
      <c r="B863" s="1">
        <v>0.35</v>
      </c>
    </row>
    <row r="864" spans="1:2" x14ac:dyDescent="0.4">
      <c r="A864" s="12" t="s">
        <v>7952</v>
      </c>
      <c r="B864" s="1">
        <v>0</v>
      </c>
    </row>
    <row r="865" spans="1:2" x14ac:dyDescent="0.4">
      <c r="A865" s="12" t="s">
        <v>8284</v>
      </c>
      <c r="B865" s="1">
        <v>0.47</v>
      </c>
    </row>
    <row r="866" spans="1:2" x14ac:dyDescent="0.4">
      <c r="A866" s="12" t="s">
        <v>10559</v>
      </c>
      <c r="B866" s="1">
        <v>0.41</v>
      </c>
    </row>
    <row r="867" spans="1:2" x14ac:dyDescent="0.4">
      <c r="A867" s="12" t="s">
        <v>2211</v>
      </c>
      <c r="B867" s="1">
        <v>0.56000000000000005</v>
      </c>
    </row>
    <row r="868" spans="1:2" x14ac:dyDescent="0.4">
      <c r="A868" s="12" t="s">
        <v>8272</v>
      </c>
      <c r="B868" s="1">
        <v>0.62</v>
      </c>
    </row>
    <row r="869" spans="1:2" x14ac:dyDescent="0.4">
      <c r="A869" s="12" t="s">
        <v>4794</v>
      </c>
      <c r="B869" s="1">
        <v>0.72</v>
      </c>
    </row>
    <row r="870" spans="1:2" x14ac:dyDescent="0.4">
      <c r="A870" s="12" t="s">
        <v>4635</v>
      </c>
      <c r="B870" s="1">
        <v>0.16</v>
      </c>
    </row>
    <row r="871" spans="1:2" x14ac:dyDescent="0.4">
      <c r="A871" s="12" t="s">
        <v>12614</v>
      </c>
      <c r="B871" s="1">
        <v>0.11</v>
      </c>
    </row>
    <row r="872" spans="1:2" x14ac:dyDescent="0.4">
      <c r="A872" s="12" t="s">
        <v>6524</v>
      </c>
      <c r="B872" s="1">
        <v>0.51</v>
      </c>
    </row>
    <row r="873" spans="1:2" x14ac:dyDescent="0.4">
      <c r="A873" s="12" t="s">
        <v>4413</v>
      </c>
      <c r="B873" s="1">
        <v>0.56999999999999995</v>
      </c>
    </row>
    <row r="874" spans="1:2" x14ac:dyDescent="0.4">
      <c r="A874" s="12" t="s">
        <v>7580</v>
      </c>
      <c r="B874" s="1">
        <v>0.24</v>
      </c>
    </row>
    <row r="875" spans="1:2" x14ac:dyDescent="0.4">
      <c r="A875" s="12" t="s">
        <v>2191</v>
      </c>
      <c r="B875" s="1">
        <v>0.87</v>
      </c>
    </row>
    <row r="876" spans="1:2" x14ac:dyDescent="0.4">
      <c r="A876" s="12" t="s">
        <v>917</v>
      </c>
      <c r="B876" s="1">
        <v>0.77</v>
      </c>
    </row>
    <row r="877" spans="1:2" x14ac:dyDescent="0.4">
      <c r="A877" s="12" t="s">
        <v>1784</v>
      </c>
      <c r="B877" s="1">
        <v>0.65</v>
      </c>
    </row>
    <row r="878" spans="1:2" x14ac:dyDescent="0.4">
      <c r="A878" s="12" t="s">
        <v>1704</v>
      </c>
      <c r="B878" s="1">
        <v>0.47</v>
      </c>
    </row>
    <row r="879" spans="1:2" x14ac:dyDescent="0.4">
      <c r="A879" s="12" t="s">
        <v>1342</v>
      </c>
      <c r="B879" s="1">
        <v>0.47</v>
      </c>
    </row>
    <row r="880" spans="1:2" x14ac:dyDescent="0.4">
      <c r="A880" s="12" t="s">
        <v>386</v>
      </c>
      <c r="B880" s="1">
        <v>1.02</v>
      </c>
    </row>
    <row r="881" spans="1:2" x14ac:dyDescent="0.4">
      <c r="A881" s="12" t="s">
        <v>203</v>
      </c>
      <c r="B881" s="1">
        <v>1.3800000000000001</v>
      </c>
    </row>
    <row r="882" spans="1:2" x14ac:dyDescent="0.4">
      <c r="A882" s="12" t="s">
        <v>9529</v>
      </c>
      <c r="B882" s="1">
        <v>0.18</v>
      </c>
    </row>
    <row r="883" spans="1:2" x14ac:dyDescent="0.4">
      <c r="A883" s="12" t="s">
        <v>9754</v>
      </c>
      <c r="B883" s="1">
        <v>0.33</v>
      </c>
    </row>
    <row r="884" spans="1:2" x14ac:dyDescent="0.4">
      <c r="A884" s="12" t="s">
        <v>312</v>
      </c>
      <c r="B884" s="1">
        <v>1.28</v>
      </c>
    </row>
    <row r="885" spans="1:2" x14ac:dyDescent="0.4">
      <c r="A885" s="12" t="s">
        <v>707</v>
      </c>
      <c r="B885" s="1">
        <v>1.7999999999999998</v>
      </c>
    </row>
    <row r="886" spans="1:2" x14ac:dyDescent="0.4">
      <c r="A886" s="12" t="s">
        <v>1321</v>
      </c>
      <c r="B886" s="1">
        <v>0.44</v>
      </c>
    </row>
    <row r="887" spans="1:2" x14ac:dyDescent="0.4">
      <c r="A887" s="12" t="s">
        <v>4854</v>
      </c>
      <c r="B887" s="1">
        <v>0.08</v>
      </c>
    </row>
    <row r="888" spans="1:2" x14ac:dyDescent="0.4">
      <c r="A888" s="12" t="s">
        <v>10720</v>
      </c>
      <c r="B888" s="1">
        <v>0.28000000000000003</v>
      </c>
    </row>
    <row r="889" spans="1:2" x14ac:dyDescent="0.4">
      <c r="A889" s="12" t="s">
        <v>7639</v>
      </c>
      <c r="B889" s="1">
        <v>0.25</v>
      </c>
    </row>
    <row r="890" spans="1:2" x14ac:dyDescent="0.4">
      <c r="A890" s="12" t="s">
        <v>1051</v>
      </c>
      <c r="B890" s="1">
        <v>0.35</v>
      </c>
    </row>
    <row r="891" spans="1:2" x14ac:dyDescent="0.4">
      <c r="A891" s="12" t="s">
        <v>5777</v>
      </c>
      <c r="B891" s="1">
        <v>0.6</v>
      </c>
    </row>
    <row r="892" spans="1:2" x14ac:dyDescent="0.4">
      <c r="A892" s="12" t="s">
        <v>9833</v>
      </c>
      <c r="B892" s="1">
        <v>0.48</v>
      </c>
    </row>
    <row r="893" spans="1:2" x14ac:dyDescent="0.4">
      <c r="A893" s="12" t="s">
        <v>11093</v>
      </c>
      <c r="B893" s="1">
        <v>0.4</v>
      </c>
    </row>
    <row r="894" spans="1:2" x14ac:dyDescent="0.4">
      <c r="A894" s="12" t="s">
        <v>2886</v>
      </c>
      <c r="B894" s="1">
        <v>0.46</v>
      </c>
    </row>
    <row r="895" spans="1:2" x14ac:dyDescent="0.4">
      <c r="A895" s="12" t="s">
        <v>7513</v>
      </c>
      <c r="B895" s="1">
        <v>0.65</v>
      </c>
    </row>
    <row r="896" spans="1:2" x14ac:dyDescent="0.4">
      <c r="A896" s="12" t="s">
        <v>8431</v>
      </c>
      <c r="B896" s="1">
        <v>0.13</v>
      </c>
    </row>
    <row r="897" spans="1:2" x14ac:dyDescent="0.4">
      <c r="A897" s="12" t="s">
        <v>2309</v>
      </c>
      <c r="B897" s="1">
        <v>0.6</v>
      </c>
    </row>
    <row r="898" spans="1:2" x14ac:dyDescent="0.4">
      <c r="A898" s="12" t="s">
        <v>10051</v>
      </c>
      <c r="B898" s="1">
        <v>0.49</v>
      </c>
    </row>
    <row r="899" spans="1:2" x14ac:dyDescent="0.4">
      <c r="A899" s="12" t="s">
        <v>223</v>
      </c>
      <c r="B899" s="1">
        <v>0.82</v>
      </c>
    </row>
    <row r="900" spans="1:2" x14ac:dyDescent="0.4">
      <c r="A900" s="12" t="s">
        <v>1001</v>
      </c>
      <c r="B900" s="1">
        <v>0.63</v>
      </c>
    </row>
    <row r="901" spans="1:2" x14ac:dyDescent="0.4">
      <c r="A901" s="12" t="s">
        <v>606</v>
      </c>
      <c r="B901" s="1">
        <v>0.88</v>
      </c>
    </row>
    <row r="902" spans="1:2" x14ac:dyDescent="0.4">
      <c r="A902" s="12" t="s">
        <v>3323</v>
      </c>
      <c r="B902" s="1">
        <v>0.49</v>
      </c>
    </row>
    <row r="903" spans="1:2" x14ac:dyDescent="0.4">
      <c r="A903" s="12" t="s">
        <v>12321</v>
      </c>
      <c r="B903" s="1">
        <v>0.56999999999999995</v>
      </c>
    </row>
    <row r="904" spans="1:2" x14ac:dyDescent="0.4">
      <c r="A904" s="12" t="s">
        <v>3735</v>
      </c>
      <c r="B904" s="1">
        <v>0.06</v>
      </c>
    </row>
    <row r="905" spans="1:2" x14ac:dyDescent="0.4">
      <c r="A905" s="12" t="s">
        <v>12563</v>
      </c>
      <c r="B905" s="1">
        <v>0.35</v>
      </c>
    </row>
    <row r="906" spans="1:2" x14ac:dyDescent="0.4">
      <c r="A906" s="12" t="s">
        <v>10071</v>
      </c>
      <c r="B906" s="1">
        <v>0.4</v>
      </c>
    </row>
    <row r="907" spans="1:2" x14ac:dyDescent="0.4">
      <c r="A907" s="12" t="s">
        <v>11716</v>
      </c>
      <c r="B907" s="1">
        <v>0.55000000000000004</v>
      </c>
    </row>
    <row r="908" spans="1:2" x14ac:dyDescent="0.4">
      <c r="A908" s="12" t="s">
        <v>2118</v>
      </c>
      <c r="B908" s="1">
        <v>0.68</v>
      </c>
    </row>
    <row r="909" spans="1:2" x14ac:dyDescent="0.4">
      <c r="A909" s="12" t="s">
        <v>5635</v>
      </c>
      <c r="B909" s="1">
        <v>0.33</v>
      </c>
    </row>
    <row r="910" spans="1:2" x14ac:dyDescent="0.4">
      <c r="A910" s="12" t="s">
        <v>7863</v>
      </c>
      <c r="B910" s="1">
        <v>0.36</v>
      </c>
    </row>
    <row r="911" spans="1:2" x14ac:dyDescent="0.4">
      <c r="A911" s="12" t="s">
        <v>3260</v>
      </c>
      <c r="B911" s="1">
        <v>0.24</v>
      </c>
    </row>
    <row r="912" spans="1:2" x14ac:dyDescent="0.4">
      <c r="A912" s="12" t="s">
        <v>3956</v>
      </c>
      <c r="B912" s="1">
        <v>0.19</v>
      </c>
    </row>
    <row r="913" spans="1:2" x14ac:dyDescent="0.4">
      <c r="A913" s="12" t="s">
        <v>6700</v>
      </c>
      <c r="B913" s="1">
        <v>0.62</v>
      </c>
    </row>
    <row r="914" spans="1:2" x14ac:dyDescent="0.4">
      <c r="A914" s="12" t="s">
        <v>4673</v>
      </c>
      <c r="B914" s="1">
        <v>0.21</v>
      </c>
    </row>
    <row r="915" spans="1:2" x14ac:dyDescent="0.4">
      <c r="A915" s="12" t="s">
        <v>3250</v>
      </c>
      <c r="B915" s="1">
        <v>0.23</v>
      </c>
    </row>
    <row r="916" spans="1:2" x14ac:dyDescent="0.4">
      <c r="A916" s="12" t="s">
        <v>6762</v>
      </c>
      <c r="B916" s="1">
        <v>0.67</v>
      </c>
    </row>
    <row r="917" spans="1:2" x14ac:dyDescent="0.4">
      <c r="A917" s="12" t="s">
        <v>4348</v>
      </c>
      <c r="B917" s="1">
        <v>0.7</v>
      </c>
    </row>
    <row r="918" spans="1:2" x14ac:dyDescent="0.4">
      <c r="A918" s="12" t="s">
        <v>9508</v>
      </c>
      <c r="B918" s="1">
        <v>0.54</v>
      </c>
    </row>
    <row r="919" spans="1:2" x14ac:dyDescent="0.4">
      <c r="A919" s="12" t="s">
        <v>11185</v>
      </c>
      <c r="B919" s="1">
        <v>0.46</v>
      </c>
    </row>
    <row r="920" spans="1:2" x14ac:dyDescent="0.4">
      <c r="A920" s="12" t="s">
        <v>1994</v>
      </c>
      <c r="B920" s="1">
        <v>0.56999999999999995</v>
      </c>
    </row>
    <row r="921" spans="1:2" x14ac:dyDescent="0.4">
      <c r="A921" s="12" t="s">
        <v>10154</v>
      </c>
      <c r="B921" s="1">
        <v>0.79</v>
      </c>
    </row>
    <row r="922" spans="1:2" x14ac:dyDescent="0.4">
      <c r="A922" s="12" t="s">
        <v>12803</v>
      </c>
      <c r="B922" s="1">
        <v>0.17</v>
      </c>
    </row>
    <row r="923" spans="1:2" x14ac:dyDescent="0.4">
      <c r="A923" s="12" t="s">
        <v>2731</v>
      </c>
      <c r="B923" s="1">
        <v>0.63</v>
      </c>
    </row>
    <row r="924" spans="1:2" x14ac:dyDescent="0.4">
      <c r="A924" s="12" t="s">
        <v>2600</v>
      </c>
      <c r="B924" s="1">
        <v>0.5</v>
      </c>
    </row>
    <row r="925" spans="1:2" x14ac:dyDescent="0.4">
      <c r="A925" s="12" t="s">
        <v>2612</v>
      </c>
      <c r="B925" s="1">
        <v>0.59</v>
      </c>
    </row>
    <row r="926" spans="1:2" x14ac:dyDescent="0.4">
      <c r="A926" s="12" t="s">
        <v>2442</v>
      </c>
      <c r="B926" s="1">
        <v>0.27</v>
      </c>
    </row>
    <row r="927" spans="1:2" x14ac:dyDescent="0.4">
      <c r="A927" s="12" t="s">
        <v>12542</v>
      </c>
      <c r="B927" s="1">
        <v>0.51</v>
      </c>
    </row>
    <row r="928" spans="1:2" x14ac:dyDescent="0.4">
      <c r="A928" s="12" t="s">
        <v>4620</v>
      </c>
      <c r="B928" s="1">
        <v>0.21</v>
      </c>
    </row>
    <row r="929" spans="1:2" x14ac:dyDescent="0.4">
      <c r="A929" s="12" t="s">
        <v>2392</v>
      </c>
      <c r="B929" s="1">
        <v>0.52</v>
      </c>
    </row>
    <row r="930" spans="1:2" x14ac:dyDescent="0.4">
      <c r="A930" s="12" t="s">
        <v>3971</v>
      </c>
      <c r="B930" s="1">
        <v>0.81</v>
      </c>
    </row>
    <row r="931" spans="1:2" x14ac:dyDescent="0.4">
      <c r="A931" s="12" t="s">
        <v>11195</v>
      </c>
      <c r="B931" s="1">
        <v>0.56999999999999995</v>
      </c>
    </row>
    <row r="932" spans="1:2" x14ac:dyDescent="0.4">
      <c r="A932" s="12" t="s">
        <v>8936</v>
      </c>
      <c r="B932" s="1">
        <v>0.61</v>
      </c>
    </row>
    <row r="933" spans="1:2" x14ac:dyDescent="0.4">
      <c r="A933" s="12" t="s">
        <v>10900</v>
      </c>
      <c r="B933" s="1">
        <v>0.39</v>
      </c>
    </row>
    <row r="934" spans="1:2" x14ac:dyDescent="0.4">
      <c r="A934" s="12" t="s">
        <v>12131</v>
      </c>
      <c r="B934" s="1">
        <v>0.86</v>
      </c>
    </row>
    <row r="935" spans="1:2" x14ac:dyDescent="0.4">
      <c r="A935" s="12" t="s">
        <v>1491</v>
      </c>
      <c r="B935" s="1">
        <v>0.83</v>
      </c>
    </row>
    <row r="936" spans="1:2" x14ac:dyDescent="0.4">
      <c r="A936" s="12" t="s">
        <v>9539</v>
      </c>
      <c r="B936" s="1">
        <v>0.56999999999999995</v>
      </c>
    </row>
    <row r="937" spans="1:2" x14ac:dyDescent="0.4">
      <c r="A937" s="12" t="s">
        <v>406</v>
      </c>
      <c r="B937" s="1">
        <v>0.43</v>
      </c>
    </row>
    <row r="938" spans="1:2" x14ac:dyDescent="0.4">
      <c r="A938" s="12" t="s">
        <v>3835</v>
      </c>
      <c r="B938" s="1">
        <v>0.14000000000000001</v>
      </c>
    </row>
    <row r="939" spans="1:2" x14ac:dyDescent="0.4">
      <c r="A939" s="12" t="s">
        <v>4261</v>
      </c>
      <c r="B939" s="1">
        <v>0.14000000000000001</v>
      </c>
    </row>
    <row r="940" spans="1:2" x14ac:dyDescent="0.4">
      <c r="A940" s="12" t="s">
        <v>1939</v>
      </c>
      <c r="B940" s="1">
        <v>0.43</v>
      </c>
    </row>
    <row r="941" spans="1:2" x14ac:dyDescent="0.4">
      <c r="A941" s="12" t="s">
        <v>3865</v>
      </c>
      <c r="B941" s="1">
        <v>1.3</v>
      </c>
    </row>
    <row r="942" spans="1:2" x14ac:dyDescent="0.4">
      <c r="A942" s="12" t="s">
        <v>1041</v>
      </c>
      <c r="B942" s="1">
        <v>0.47</v>
      </c>
    </row>
    <row r="943" spans="1:2" x14ac:dyDescent="0.4">
      <c r="A943" s="12" t="s">
        <v>148</v>
      </c>
      <c r="B943" s="1">
        <v>1.7999999999999998</v>
      </c>
    </row>
    <row r="944" spans="1:2" x14ac:dyDescent="0.4">
      <c r="A944" s="12" t="s">
        <v>8832</v>
      </c>
      <c r="B944" s="1">
        <v>0.8</v>
      </c>
    </row>
    <row r="945" spans="1:2" x14ac:dyDescent="0.4">
      <c r="A945" s="12" t="s">
        <v>10397</v>
      </c>
      <c r="B945" s="1">
        <v>0.53</v>
      </c>
    </row>
    <row r="946" spans="1:2" x14ac:dyDescent="0.4">
      <c r="A946" s="12" t="s">
        <v>11175</v>
      </c>
      <c r="B946" s="1">
        <v>0.37</v>
      </c>
    </row>
    <row r="947" spans="1:2" x14ac:dyDescent="0.4">
      <c r="A947" s="12" t="s">
        <v>2157</v>
      </c>
      <c r="B947" s="1">
        <v>0.5</v>
      </c>
    </row>
    <row r="948" spans="1:2" x14ac:dyDescent="0.4">
      <c r="A948" s="12" t="s">
        <v>460</v>
      </c>
      <c r="B948" s="1">
        <v>0.6</v>
      </c>
    </row>
    <row r="949" spans="1:2" x14ac:dyDescent="0.4">
      <c r="A949" s="12" t="s">
        <v>1596</v>
      </c>
      <c r="B949" s="1">
        <v>0.59</v>
      </c>
    </row>
    <row r="950" spans="1:2" x14ac:dyDescent="0.4">
      <c r="A950" s="12" t="s">
        <v>7529</v>
      </c>
      <c r="B950" s="1">
        <v>0.38</v>
      </c>
    </row>
    <row r="951" spans="1:2" x14ac:dyDescent="0.4">
      <c r="A951" s="12" t="s">
        <v>11988</v>
      </c>
      <c r="B951" s="1">
        <v>0.55000000000000004</v>
      </c>
    </row>
    <row r="952" spans="1:2" x14ac:dyDescent="0.4">
      <c r="A952" s="12" t="s">
        <v>1560</v>
      </c>
      <c r="B952" s="1">
        <v>0.6</v>
      </c>
    </row>
    <row r="953" spans="1:2" x14ac:dyDescent="0.4">
      <c r="A953" s="12" t="s">
        <v>4150</v>
      </c>
      <c r="B953" s="1">
        <v>0.19</v>
      </c>
    </row>
    <row r="954" spans="1:2" x14ac:dyDescent="0.4">
      <c r="A954" s="12" t="s">
        <v>4388</v>
      </c>
      <c r="B954" s="1">
        <v>0.19</v>
      </c>
    </row>
    <row r="955" spans="1:2" x14ac:dyDescent="0.4">
      <c r="A955" s="12" t="s">
        <v>4224</v>
      </c>
      <c r="B955" s="1">
        <v>0.19</v>
      </c>
    </row>
    <row r="956" spans="1:2" x14ac:dyDescent="0.4">
      <c r="A956" s="12" t="s">
        <v>12854</v>
      </c>
      <c r="B956" s="1">
        <v>0.43</v>
      </c>
    </row>
    <row r="957" spans="1:2" x14ac:dyDescent="0.4">
      <c r="A957" s="12" t="s">
        <v>8822</v>
      </c>
      <c r="B957" s="1">
        <v>0.5</v>
      </c>
    </row>
    <row r="958" spans="1:2" x14ac:dyDescent="0.4">
      <c r="A958" s="12" t="s">
        <v>2319</v>
      </c>
      <c r="B958" s="1">
        <v>0</v>
      </c>
    </row>
    <row r="959" spans="1:2" x14ac:dyDescent="0.4">
      <c r="A959" s="12" t="s">
        <v>2366</v>
      </c>
      <c r="B959" s="1">
        <v>0.43</v>
      </c>
    </row>
    <row r="960" spans="1:2" x14ac:dyDescent="0.4">
      <c r="A960" s="12" t="s">
        <v>2417</v>
      </c>
      <c r="B960" s="1">
        <v>0.6</v>
      </c>
    </row>
    <row r="961" spans="1:2" x14ac:dyDescent="0.4">
      <c r="A961" s="12" t="s">
        <v>9080</v>
      </c>
      <c r="B961" s="1">
        <v>0.55000000000000004</v>
      </c>
    </row>
    <row r="962" spans="1:2" x14ac:dyDescent="0.4">
      <c r="A962" s="12" t="s">
        <v>11836</v>
      </c>
      <c r="B962" s="1">
        <v>0.5</v>
      </c>
    </row>
    <row r="963" spans="1:2" x14ac:dyDescent="0.4">
      <c r="A963" s="12" t="s">
        <v>6178</v>
      </c>
      <c r="B963" s="1">
        <v>0.43</v>
      </c>
    </row>
    <row r="964" spans="1:2" x14ac:dyDescent="0.4">
      <c r="A964" s="12" t="s">
        <v>6585</v>
      </c>
      <c r="B964" s="1">
        <v>0.38</v>
      </c>
    </row>
    <row r="965" spans="1:2" x14ac:dyDescent="0.4">
      <c r="A965" s="12" t="s">
        <v>11958</v>
      </c>
      <c r="B965" s="1">
        <v>0.45</v>
      </c>
    </row>
    <row r="966" spans="1:2" x14ac:dyDescent="0.4">
      <c r="A966" s="12" t="s">
        <v>7794</v>
      </c>
      <c r="B966" s="1">
        <v>0.78</v>
      </c>
    </row>
    <row r="967" spans="1:2" x14ac:dyDescent="0.4">
      <c r="A967" s="12" t="s">
        <v>12502</v>
      </c>
      <c r="B967" s="1">
        <v>0.49</v>
      </c>
    </row>
    <row r="968" spans="1:2" x14ac:dyDescent="0.4">
      <c r="A968" s="12" t="s">
        <v>2055</v>
      </c>
      <c r="B968" s="1">
        <v>0.36</v>
      </c>
    </row>
    <row r="969" spans="1:2" x14ac:dyDescent="0.4">
      <c r="A969" s="12" t="s">
        <v>8028</v>
      </c>
      <c r="B969" s="1">
        <v>0.48</v>
      </c>
    </row>
    <row r="970" spans="1:2" x14ac:dyDescent="0.4">
      <c r="A970" s="12" t="s">
        <v>4368</v>
      </c>
      <c r="B970" s="1">
        <v>0.35</v>
      </c>
    </row>
    <row r="971" spans="1:2" x14ac:dyDescent="0.4">
      <c r="A971" s="12" t="s">
        <v>1161</v>
      </c>
      <c r="B971" s="1">
        <v>0.42</v>
      </c>
    </row>
    <row r="972" spans="1:2" x14ac:dyDescent="0.4">
      <c r="A972" s="12" t="s">
        <v>2602</v>
      </c>
      <c r="B972" s="1">
        <v>0.5</v>
      </c>
    </row>
    <row r="973" spans="1:2" x14ac:dyDescent="0.4">
      <c r="A973" s="12" t="s">
        <v>11766</v>
      </c>
      <c r="B973" s="1">
        <v>0.51</v>
      </c>
    </row>
    <row r="974" spans="1:2" x14ac:dyDescent="0.4">
      <c r="A974" s="12" t="s">
        <v>3421</v>
      </c>
      <c r="B974" s="1">
        <v>1.42</v>
      </c>
    </row>
    <row r="975" spans="1:2" x14ac:dyDescent="0.4">
      <c r="A975" s="12" t="s">
        <v>3588</v>
      </c>
      <c r="B975" s="1">
        <v>0.68</v>
      </c>
    </row>
    <row r="976" spans="1:2" x14ac:dyDescent="0.4">
      <c r="A976" s="12" t="s">
        <v>3441</v>
      </c>
      <c r="B976" s="1">
        <v>1.45</v>
      </c>
    </row>
    <row r="977" spans="1:2" x14ac:dyDescent="0.4">
      <c r="A977" s="12" t="s">
        <v>10377</v>
      </c>
      <c r="B977" s="1">
        <v>0.57999999999999996</v>
      </c>
    </row>
    <row r="978" spans="1:2" x14ac:dyDescent="0.4">
      <c r="A978" s="12" t="s">
        <v>9774</v>
      </c>
      <c r="B978" s="1">
        <v>0.55000000000000004</v>
      </c>
    </row>
    <row r="979" spans="1:2" x14ac:dyDescent="0.4">
      <c r="A979" s="12" t="s">
        <v>4657</v>
      </c>
      <c r="B979" s="1">
        <v>0.74</v>
      </c>
    </row>
    <row r="980" spans="1:2" x14ac:dyDescent="0.4">
      <c r="A980" s="12" t="s">
        <v>6772</v>
      </c>
      <c r="B980" s="1">
        <v>0.5</v>
      </c>
    </row>
    <row r="981" spans="1:2" x14ac:dyDescent="0.4">
      <c r="A981" s="12" t="s">
        <v>3761</v>
      </c>
      <c r="B981" s="1">
        <v>0.38</v>
      </c>
    </row>
    <row r="982" spans="1:2" x14ac:dyDescent="0.4">
      <c r="A982" s="12" t="s">
        <v>11083</v>
      </c>
      <c r="B982" s="1">
        <v>0.52</v>
      </c>
    </row>
    <row r="983" spans="1:2" x14ac:dyDescent="0.4">
      <c r="A983" s="12" t="s">
        <v>4818</v>
      </c>
      <c r="B983" s="1">
        <v>0.67</v>
      </c>
    </row>
    <row r="984" spans="1:2" x14ac:dyDescent="0.4">
      <c r="A984" s="12" t="s">
        <v>6470</v>
      </c>
      <c r="B984" s="1">
        <v>0.1</v>
      </c>
    </row>
    <row r="985" spans="1:2" x14ac:dyDescent="0.4">
      <c r="A985" s="12" t="s">
        <v>9911</v>
      </c>
      <c r="B985" s="1">
        <v>0.48</v>
      </c>
    </row>
    <row r="986" spans="1:2" x14ac:dyDescent="0.4">
      <c r="A986" s="12" t="s">
        <v>7182</v>
      </c>
      <c r="B986" s="1">
        <v>0.57999999999999996</v>
      </c>
    </row>
    <row r="987" spans="1:2" x14ac:dyDescent="0.4">
      <c r="A987" s="12" t="s">
        <v>7233</v>
      </c>
      <c r="B987" s="1">
        <v>0.82</v>
      </c>
    </row>
    <row r="988" spans="1:2" x14ac:dyDescent="0.4">
      <c r="A988" s="12" t="s">
        <v>12834</v>
      </c>
      <c r="B988" s="1">
        <v>0.39</v>
      </c>
    </row>
    <row r="989" spans="1:2" x14ac:dyDescent="0.4">
      <c r="A989" s="12" t="s">
        <v>233</v>
      </c>
      <c r="B989" s="1">
        <v>2.0999999999999996</v>
      </c>
    </row>
    <row r="990" spans="1:2" x14ac:dyDescent="0.4">
      <c r="A990" s="12" t="s">
        <v>430</v>
      </c>
      <c r="B990" s="1">
        <v>0.7</v>
      </c>
    </row>
    <row r="991" spans="1:2" x14ac:dyDescent="0.4">
      <c r="A991" s="12" t="s">
        <v>762</v>
      </c>
      <c r="B991" s="1">
        <v>0.44</v>
      </c>
    </row>
    <row r="992" spans="1:2" x14ac:dyDescent="0.4">
      <c r="A992" s="12" t="s">
        <v>4273</v>
      </c>
      <c r="B992" s="1">
        <v>0.57999999999999996</v>
      </c>
    </row>
    <row r="993" spans="1:2" x14ac:dyDescent="0.4">
      <c r="A993" s="12" t="s">
        <v>4050</v>
      </c>
      <c r="B993" s="1">
        <v>0.44</v>
      </c>
    </row>
    <row r="994" spans="1:2" x14ac:dyDescent="0.4">
      <c r="A994" s="12" t="s">
        <v>9100</v>
      </c>
      <c r="B994" s="1">
        <v>0.45</v>
      </c>
    </row>
    <row r="995" spans="1:2" x14ac:dyDescent="0.4">
      <c r="A995" s="12" t="s">
        <v>2065</v>
      </c>
      <c r="B995" s="1">
        <v>0.42</v>
      </c>
    </row>
    <row r="996" spans="1:2" x14ac:dyDescent="0.4">
      <c r="A996" s="12" t="s">
        <v>7274</v>
      </c>
      <c r="B996" s="1">
        <v>0.56999999999999995</v>
      </c>
    </row>
    <row r="997" spans="1:2" x14ac:dyDescent="0.4">
      <c r="A997" s="12" t="s">
        <v>2706</v>
      </c>
      <c r="B997" s="1">
        <v>0.45</v>
      </c>
    </row>
    <row r="998" spans="1:2" x14ac:dyDescent="0.4">
      <c r="A998" s="12" t="s">
        <v>12583</v>
      </c>
      <c r="B998" s="1">
        <v>0.55000000000000004</v>
      </c>
    </row>
    <row r="999" spans="1:2" x14ac:dyDescent="0.4">
      <c r="A999" s="12" t="s">
        <v>5294</v>
      </c>
      <c r="B999" s="1">
        <v>0.76</v>
      </c>
    </row>
    <row r="1000" spans="1:2" x14ac:dyDescent="0.4">
      <c r="A1000" s="12" t="s">
        <v>11906</v>
      </c>
      <c r="B1000" s="1">
        <v>0.43</v>
      </c>
    </row>
    <row r="1001" spans="1:2" x14ac:dyDescent="0.4">
      <c r="A1001" s="12" t="s">
        <v>9704</v>
      </c>
      <c r="B1001" s="1">
        <v>0.2</v>
      </c>
    </row>
    <row r="1002" spans="1:2" x14ac:dyDescent="0.4">
      <c r="A1002" s="12" t="s">
        <v>4721</v>
      </c>
      <c r="B1002" s="1">
        <v>0.5</v>
      </c>
    </row>
    <row r="1003" spans="1:2" x14ac:dyDescent="0.4">
      <c r="A1003" s="12" t="s">
        <v>3171</v>
      </c>
      <c r="B1003" s="1">
        <v>1.2</v>
      </c>
    </row>
    <row r="1004" spans="1:2" x14ac:dyDescent="0.4">
      <c r="A1004" s="12" t="s">
        <v>4711</v>
      </c>
      <c r="B1004" s="1">
        <v>0.28999999999999998</v>
      </c>
    </row>
    <row r="1005" spans="1:2" x14ac:dyDescent="0.4">
      <c r="A1005" s="12" t="s">
        <v>4511</v>
      </c>
      <c r="B1005" s="1">
        <v>0.33</v>
      </c>
    </row>
    <row r="1006" spans="1:2" x14ac:dyDescent="0.4">
      <c r="A1006" s="12" t="s">
        <v>12442</v>
      </c>
      <c r="B1006" s="1">
        <v>0.43</v>
      </c>
    </row>
    <row r="1007" spans="1:2" x14ac:dyDescent="0.4">
      <c r="A1007" s="12" t="s">
        <v>5947</v>
      </c>
      <c r="B1007" s="1">
        <v>0.5</v>
      </c>
    </row>
    <row r="1008" spans="1:2" x14ac:dyDescent="0.4">
      <c r="A1008" s="12" t="s">
        <v>11295</v>
      </c>
      <c r="B1008" s="1">
        <v>0.67</v>
      </c>
    </row>
    <row r="1009" spans="1:2" x14ac:dyDescent="0.4">
      <c r="A1009" s="12" t="s">
        <v>7325</v>
      </c>
      <c r="B1009" s="1">
        <v>0.66</v>
      </c>
    </row>
    <row r="1010" spans="1:2" x14ac:dyDescent="0.4">
      <c r="A1010" s="12" t="s">
        <v>6450</v>
      </c>
      <c r="B1010" s="1">
        <v>0.85</v>
      </c>
    </row>
    <row r="1011" spans="1:2" x14ac:dyDescent="0.4">
      <c r="A1011" s="12" t="s">
        <v>3683</v>
      </c>
      <c r="B1011" s="1">
        <v>0.76</v>
      </c>
    </row>
    <row r="1012" spans="1:2" x14ac:dyDescent="0.4">
      <c r="A1012" s="12" t="s">
        <v>2801</v>
      </c>
      <c r="B1012" s="1">
        <v>0.54</v>
      </c>
    </row>
    <row r="1013" spans="1:2" x14ac:dyDescent="0.4">
      <c r="A1013" s="12" t="s">
        <v>11666</v>
      </c>
      <c r="B1013" s="1">
        <v>0.62</v>
      </c>
    </row>
    <row r="1014" spans="1:2" x14ac:dyDescent="0.4">
      <c r="A1014" s="12" t="s">
        <v>5657</v>
      </c>
      <c r="B1014" s="1">
        <v>0.47</v>
      </c>
    </row>
    <row r="1015" spans="1:2" x14ac:dyDescent="0.4">
      <c r="A1015" s="12" t="s">
        <v>2686</v>
      </c>
      <c r="B1015" s="1">
        <v>0.37</v>
      </c>
    </row>
    <row r="1016" spans="1:2" x14ac:dyDescent="0.4">
      <c r="A1016" s="12" t="s">
        <v>4087</v>
      </c>
      <c r="B1016" s="1">
        <v>0.6</v>
      </c>
    </row>
    <row r="1017" spans="1:2" x14ac:dyDescent="0.4">
      <c r="A1017" s="12" t="s">
        <v>3398</v>
      </c>
      <c r="B1017" s="1">
        <v>0.5</v>
      </c>
    </row>
    <row r="1018" spans="1:2" x14ac:dyDescent="0.4">
      <c r="A1018" s="12" t="s">
        <v>1511</v>
      </c>
      <c r="B1018" s="1">
        <v>0.38</v>
      </c>
    </row>
    <row r="1019" spans="1:2" x14ac:dyDescent="0.4">
      <c r="A1019" s="12" t="s">
        <v>2467</v>
      </c>
      <c r="B1019" s="1">
        <v>0.38</v>
      </c>
    </row>
    <row r="1020" spans="1:2" x14ac:dyDescent="0.4">
      <c r="A1020" s="12" t="s">
        <v>8262</v>
      </c>
      <c r="B1020" s="1">
        <v>0.73</v>
      </c>
    </row>
    <row r="1021" spans="1:2" x14ac:dyDescent="0.4">
      <c r="A1021" s="12" t="s">
        <v>838</v>
      </c>
      <c r="B1021" s="1">
        <v>0.22</v>
      </c>
    </row>
    <row r="1022" spans="1:2" x14ac:dyDescent="0.4">
      <c r="A1022" s="12" t="s">
        <v>541</v>
      </c>
      <c r="B1022" s="1">
        <v>0.27</v>
      </c>
    </row>
    <row r="1023" spans="1:2" x14ac:dyDescent="0.4">
      <c r="A1023" s="12" t="s">
        <v>621</v>
      </c>
      <c r="B1023" s="1">
        <v>1.24</v>
      </c>
    </row>
    <row r="1024" spans="1:2" x14ac:dyDescent="0.4">
      <c r="A1024" s="12" t="s">
        <v>1974</v>
      </c>
      <c r="B1024" s="1">
        <v>0.5</v>
      </c>
    </row>
    <row r="1025" spans="1:2" x14ac:dyDescent="0.4">
      <c r="A1025" s="12" t="s">
        <v>961</v>
      </c>
      <c r="B1025" s="1">
        <v>0.6</v>
      </c>
    </row>
    <row r="1026" spans="1:2" x14ac:dyDescent="0.4">
      <c r="A1026" s="12" t="s">
        <v>1186</v>
      </c>
      <c r="B1026" s="1">
        <v>0.6</v>
      </c>
    </row>
    <row r="1027" spans="1:2" x14ac:dyDescent="0.4">
      <c r="A1027" s="12" t="s">
        <v>3647</v>
      </c>
      <c r="B1027" s="1">
        <v>0.28000000000000003</v>
      </c>
    </row>
    <row r="1028" spans="1:2" x14ac:dyDescent="0.4">
      <c r="A1028" s="12" t="s">
        <v>4592</v>
      </c>
      <c r="B1028" s="1">
        <v>0.32</v>
      </c>
    </row>
    <row r="1029" spans="1:2" x14ac:dyDescent="0.4">
      <c r="A1029" s="12" t="s">
        <v>4211</v>
      </c>
      <c r="B1029" s="1">
        <v>0.32</v>
      </c>
    </row>
    <row r="1030" spans="1:2" x14ac:dyDescent="0.4">
      <c r="A1030" s="12" t="s">
        <v>4164</v>
      </c>
      <c r="B1030" s="1">
        <v>0.32</v>
      </c>
    </row>
    <row r="1031" spans="1:2" x14ac:dyDescent="0.4">
      <c r="A1031" s="12" t="s">
        <v>11999</v>
      </c>
      <c r="B1031" s="1">
        <v>0.64</v>
      </c>
    </row>
    <row r="1032" spans="1:2" x14ac:dyDescent="0.4">
      <c r="A1032" s="12" t="s">
        <v>10264</v>
      </c>
      <c r="B1032" s="1">
        <v>0.41</v>
      </c>
    </row>
    <row r="1033" spans="1:2" x14ac:dyDescent="0.4">
      <c r="A1033" s="12" t="s">
        <v>6615</v>
      </c>
      <c r="B1033" s="1">
        <v>0.77</v>
      </c>
    </row>
    <row r="1034" spans="1:2" x14ac:dyDescent="0.4">
      <c r="A1034" s="12" t="s">
        <v>4541</v>
      </c>
      <c r="B1034" s="1">
        <v>0.74</v>
      </c>
    </row>
    <row r="1035" spans="1:2" x14ac:dyDescent="0.4">
      <c r="A1035" s="12" t="s">
        <v>682</v>
      </c>
      <c r="B1035" s="1">
        <v>0.37</v>
      </c>
    </row>
    <row r="1036" spans="1:2" x14ac:dyDescent="0.4">
      <c r="A1036" s="12" t="s">
        <v>6885</v>
      </c>
      <c r="B1036" s="1">
        <v>0.75</v>
      </c>
    </row>
    <row r="1037" spans="1:2" x14ac:dyDescent="0.4">
      <c r="A1037" s="12" t="s">
        <v>3333</v>
      </c>
      <c r="B1037" s="1">
        <v>0.19</v>
      </c>
    </row>
    <row r="1038" spans="1:2" x14ac:dyDescent="0.4">
      <c r="A1038" s="12" t="s">
        <v>2221</v>
      </c>
      <c r="B1038" s="1">
        <v>0.44</v>
      </c>
    </row>
    <row r="1039" spans="1:2" x14ac:dyDescent="0.4">
      <c r="A1039" s="12" t="s">
        <v>2926</v>
      </c>
      <c r="B1039" s="1">
        <v>0.33</v>
      </c>
    </row>
    <row r="1040" spans="1:2" x14ac:dyDescent="0.4">
      <c r="A1040" s="12" t="s">
        <v>697</v>
      </c>
      <c r="B1040" s="1">
        <v>1.2</v>
      </c>
    </row>
    <row r="1041" spans="1:2" x14ac:dyDescent="0.4">
      <c r="A1041" s="12" t="s">
        <v>1026</v>
      </c>
      <c r="B1041" s="1">
        <v>0.6</v>
      </c>
    </row>
    <row r="1042" spans="1:2" x14ac:dyDescent="0.4">
      <c r="A1042" s="12" t="s">
        <v>366</v>
      </c>
      <c r="B1042" s="1">
        <v>1.6</v>
      </c>
    </row>
    <row r="1043" spans="1:2" x14ac:dyDescent="0.4">
      <c r="A1043" s="12" t="s">
        <v>2752</v>
      </c>
      <c r="B1043" s="1">
        <v>0.78</v>
      </c>
    </row>
    <row r="1044" spans="1:2" x14ac:dyDescent="0.4">
      <c r="A1044" s="12" t="s">
        <v>11596</v>
      </c>
      <c r="B1044" s="1">
        <v>0.45</v>
      </c>
    </row>
    <row r="1045" spans="1:2" x14ac:dyDescent="0.4">
      <c r="A1045" s="12" t="s">
        <v>10124</v>
      </c>
      <c r="B1045" s="1">
        <v>0.4</v>
      </c>
    </row>
    <row r="1046" spans="1:2" x14ac:dyDescent="0.4">
      <c r="A1046" s="12" t="s">
        <v>6980</v>
      </c>
      <c r="B1046" s="1">
        <v>0.6</v>
      </c>
    </row>
    <row r="1047" spans="1:2" x14ac:dyDescent="0.4">
      <c r="A1047" s="12" t="s">
        <v>4471</v>
      </c>
      <c r="B1047" s="1">
        <v>0.9</v>
      </c>
    </row>
    <row r="1048" spans="1:2" x14ac:dyDescent="0.4">
      <c r="A1048" s="12" t="s">
        <v>10336</v>
      </c>
      <c r="B1048" s="1">
        <v>0.38</v>
      </c>
    </row>
    <row r="1049" spans="1:2" x14ac:dyDescent="0.4">
      <c r="A1049" s="12" t="s">
        <v>10611</v>
      </c>
      <c r="B1049" s="1">
        <v>0.46</v>
      </c>
    </row>
    <row r="1050" spans="1:2" x14ac:dyDescent="0.4">
      <c r="A1050" s="12" t="s">
        <v>3711</v>
      </c>
      <c r="B1050" s="1">
        <v>0.21</v>
      </c>
    </row>
    <row r="1051" spans="1:2" x14ac:dyDescent="0.4">
      <c r="A1051" s="12" t="s">
        <v>3658</v>
      </c>
      <c r="B1051" s="1">
        <v>0.22</v>
      </c>
    </row>
    <row r="1052" spans="1:2" x14ac:dyDescent="0.4">
      <c r="A1052" s="12" t="s">
        <v>4668</v>
      </c>
      <c r="B1052" s="1">
        <v>0.6</v>
      </c>
    </row>
    <row r="1053" spans="1:2" x14ac:dyDescent="0.4">
      <c r="A1053" s="12" t="s">
        <v>3368</v>
      </c>
      <c r="B1053" s="1">
        <v>0.2</v>
      </c>
    </row>
    <row r="1054" spans="1:2" x14ac:dyDescent="0.4">
      <c r="A1054" s="12" t="s">
        <v>5100</v>
      </c>
      <c r="B1054" s="1">
        <v>0.44</v>
      </c>
    </row>
    <row r="1055" spans="1:2" x14ac:dyDescent="0.4">
      <c r="A1055" s="12" t="s">
        <v>857</v>
      </c>
      <c r="B1055" s="1">
        <v>0.54</v>
      </c>
    </row>
    <row r="1056" spans="1:2" x14ac:dyDescent="0.4">
      <c r="A1056" s="12" t="s">
        <v>7900</v>
      </c>
      <c r="B1056" s="1">
        <v>0.25</v>
      </c>
    </row>
    <row r="1057" spans="1:2" x14ac:dyDescent="0.4">
      <c r="A1057" s="12" t="s">
        <v>7449</v>
      </c>
      <c r="B1057" s="1">
        <v>0.56999999999999995</v>
      </c>
    </row>
    <row r="1058" spans="1:2" x14ac:dyDescent="0.4">
      <c r="A1058" s="12" t="s">
        <v>4112</v>
      </c>
      <c r="B1058" s="1">
        <v>0.82</v>
      </c>
    </row>
    <row r="1059" spans="1:2" x14ac:dyDescent="0.4">
      <c r="A1059" s="12" t="s">
        <v>1031</v>
      </c>
      <c r="B1059" s="1">
        <v>0.8</v>
      </c>
    </row>
    <row r="1060" spans="1:2" x14ac:dyDescent="0.4">
      <c r="A1060" s="12" t="s">
        <v>3230</v>
      </c>
      <c r="B1060" s="1">
        <v>0.32</v>
      </c>
    </row>
    <row r="1061" spans="1:2" x14ac:dyDescent="0.4">
      <c r="A1061" s="12" t="s">
        <v>3191</v>
      </c>
      <c r="B1061" s="1">
        <v>0.28999999999999998</v>
      </c>
    </row>
    <row r="1062" spans="1:2" x14ac:dyDescent="0.4">
      <c r="A1062" s="12" t="s">
        <v>2541</v>
      </c>
      <c r="B1062" s="1">
        <v>0.48</v>
      </c>
    </row>
    <row r="1063" spans="1:2" x14ac:dyDescent="0.4">
      <c r="A1063" s="12" t="s">
        <v>3054</v>
      </c>
      <c r="B1063" s="1">
        <v>1.58</v>
      </c>
    </row>
    <row r="1064" spans="1:2" x14ac:dyDescent="0.4">
      <c r="A1064" s="12" t="s">
        <v>4132</v>
      </c>
      <c r="B1064" s="1">
        <v>0.79</v>
      </c>
    </row>
    <row r="1065" spans="1:2" x14ac:dyDescent="0.4">
      <c r="A1065" s="12" t="s">
        <v>3847</v>
      </c>
      <c r="B1065" s="1">
        <v>0.79</v>
      </c>
    </row>
    <row r="1066" spans="1:2" x14ac:dyDescent="0.4">
      <c r="A1066" s="12" t="s">
        <v>3574</v>
      </c>
      <c r="B1066" s="1">
        <v>0.19</v>
      </c>
    </row>
    <row r="1067" spans="1:2" x14ac:dyDescent="0.4">
      <c r="A1067" s="12" t="s">
        <v>3043</v>
      </c>
      <c r="B1067" s="1">
        <v>0.19</v>
      </c>
    </row>
    <row r="1068" spans="1:2" x14ac:dyDescent="0.4">
      <c r="A1068" s="12" t="s">
        <v>7004</v>
      </c>
      <c r="B1068" s="1">
        <v>0.69</v>
      </c>
    </row>
    <row r="1069" spans="1:2" x14ac:dyDescent="0.4">
      <c r="A1069" s="12" t="s">
        <v>798</v>
      </c>
      <c r="B1069" s="1">
        <v>0.25</v>
      </c>
    </row>
    <row r="1070" spans="1:2" x14ac:dyDescent="0.4">
      <c r="A1070" s="12" t="s">
        <v>4735</v>
      </c>
      <c r="B1070" s="1">
        <v>0.56000000000000005</v>
      </c>
    </row>
    <row r="1071" spans="1:2" x14ac:dyDescent="0.4">
      <c r="A1071" s="12" t="s">
        <v>10840</v>
      </c>
      <c r="B1071" s="1">
        <v>0.27</v>
      </c>
    </row>
    <row r="1072" spans="1:2" x14ac:dyDescent="0.4">
      <c r="A1072" s="12" t="s">
        <v>2432</v>
      </c>
      <c r="B1072" s="1">
        <v>0.6</v>
      </c>
    </row>
    <row r="1073" spans="1:2" x14ac:dyDescent="0.4">
      <c r="A1073" s="12" t="s">
        <v>9384</v>
      </c>
      <c r="B1073" s="1">
        <v>0.47</v>
      </c>
    </row>
    <row r="1074" spans="1:2" x14ac:dyDescent="0.4">
      <c r="A1074" s="12" t="s">
        <v>11486</v>
      </c>
      <c r="B1074" s="1">
        <v>0.43</v>
      </c>
    </row>
    <row r="1075" spans="1:2" x14ac:dyDescent="0.4">
      <c r="A1075" s="12" t="s">
        <v>11937</v>
      </c>
      <c r="B1075" s="1">
        <v>0.54</v>
      </c>
    </row>
    <row r="1076" spans="1:2" x14ac:dyDescent="0.4">
      <c r="A1076" s="12" t="s">
        <v>847</v>
      </c>
      <c r="B1076" s="1">
        <v>0.8</v>
      </c>
    </row>
    <row r="1077" spans="1:2" x14ac:dyDescent="0.4">
      <c r="A1077" s="12" t="s">
        <v>4312</v>
      </c>
      <c r="B1077" s="1">
        <v>0.8</v>
      </c>
    </row>
    <row r="1078" spans="1:2" x14ac:dyDescent="0.4">
      <c r="A1078" s="12" t="s">
        <v>282</v>
      </c>
      <c r="B1078" s="1">
        <v>1.53</v>
      </c>
    </row>
    <row r="1079" spans="1:2" x14ac:dyDescent="0.4">
      <c r="A1079" s="12" t="s">
        <v>12261</v>
      </c>
      <c r="B1079" s="1">
        <v>0.62</v>
      </c>
    </row>
    <row r="1080" spans="1:2" x14ac:dyDescent="0.4">
      <c r="A1080" s="12" t="s">
        <v>12663</v>
      </c>
      <c r="B1080" s="1">
        <v>0.31</v>
      </c>
    </row>
    <row r="1081" spans="1:2" x14ac:dyDescent="0.4">
      <c r="A1081" s="12" t="s">
        <v>9853</v>
      </c>
      <c r="B1081" s="1">
        <v>0.41</v>
      </c>
    </row>
    <row r="1082" spans="1:2" x14ac:dyDescent="0.4">
      <c r="A1082" s="12" t="s">
        <v>2201</v>
      </c>
      <c r="B1082" s="1">
        <v>0.44</v>
      </c>
    </row>
    <row r="1083" spans="1:2" x14ac:dyDescent="0.4">
      <c r="A1083" s="12" t="s">
        <v>3542</v>
      </c>
      <c r="B1083" s="1">
        <v>0.1</v>
      </c>
    </row>
    <row r="1084" spans="1:2" x14ac:dyDescent="0.4">
      <c r="A1084" s="12" t="s">
        <v>1151</v>
      </c>
      <c r="B1084" s="1">
        <v>0.64</v>
      </c>
    </row>
    <row r="1085" spans="1:2" x14ac:dyDescent="0.4">
      <c r="A1085" s="12" t="s">
        <v>8782</v>
      </c>
      <c r="B1085" s="1">
        <v>0.63</v>
      </c>
    </row>
    <row r="1086" spans="1:2" x14ac:dyDescent="0.4">
      <c r="A1086" s="12" t="s">
        <v>11062</v>
      </c>
      <c r="B1086" s="1">
        <v>0.54</v>
      </c>
    </row>
    <row r="1087" spans="1:2" x14ac:dyDescent="0.4">
      <c r="A1087" s="12" t="s">
        <v>7152</v>
      </c>
      <c r="B1087" s="1">
        <v>0.54</v>
      </c>
    </row>
    <row r="1088" spans="1:2" x14ac:dyDescent="0.4">
      <c r="A1088" s="12" t="s">
        <v>1202</v>
      </c>
      <c r="B1088" s="1">
        <v>0.4</v>
      </c>
    </row>
    <row r="1089" spans="1:2" x14ac:dyDescent="0.4">
      <c r="A1089" s="12" t="s">
        <v>7203</v>
      </c>
      <c r="B1089" s="1">
        <v>0.48</v>
      </c>
    </row>
    <row r="1090" spans="1:2" x14ac:dyDescent="0.4">
      <c r="A1090" s="12" t="s">
        <v>9883</v>
      </c>
      <c r="B1090" s="1">
        <v>0.78</v>
      </c>
    </row>
    <row r="1091" spans="1:2" x14ac:dyDescent="0.4">
      <c r="A1091" s="12" t="s">
        <v>3269</v>
      </c>
      <c r="B1091" s="1">
        <v>0.25</v>
      </c>
    </row>
    <row r="1092" spans="1:2" x14ac:dyDescent="0.4">
      <c r="A1092" s="12" t="s">
        <v>3319</v>
      </c>
      <c r="B1092" s="1">
        <v>0.25</v>
      </c>
    </row>
    <row r="1093" spans="1:2" x14ac:dyDescent="0.4">
      <c r="A1093" s="12" t="s">
        <v>3095</v>
      </c>
      <c r="B1093" s="1">
        <v>0.25</v>
      </c>
    </row>
    <row r="1094" spans="1:2" x14ac:dyDescent="0.4">
      <c r="A1094" s="12" t="s">
        <v>3624</v>
      </c>
      <c r="B1094" s="1">
        <v>0.35</v>
      </c>
    </row>
    <row r="1095" spans="1:2" x14ac:dyDescent="0.4">
      <c r="A1095" s="12" t="s">
        <v>12211</v>
      </c>
      <c r="B1095" s="1">
        <v>0.33</v>
      </c>
    </row>
    <row r="1096" spans="1:2" x14ac:dyDescent="0.4">
      <c r="A1096" s="12" t="s">
        <v>1387</v>
      </c>
      <c r="B1096" s="1">
        <v>0.5</v>
      </c>
    </row>
    <row r="1097" spans="1:2" x14ac:dyDescent="0.4">
      <c r="A1097" s="12" t="s">
        <v>4481</v>
      </c>
      <c r="B1097" s="1">
        <v>0.27</v>
      </c>
    </row>
    <row r="1098" spans="1:2" x14ac:dyDescent="0.4">
      <c r="A1098" s="12" t="s">
        <v>11205</v>
      </c>
      <c r="B1098" s="1">
        <v>0.55000000000000004</v>
      </c>
    </row>
    <row r="1099" spans="1:2" x14ac:dyDescent="0.4">
      <c r="A1099" s="12" t="s">
        <v>12271</v>
      </c>
      <c r="B1099" s="1">
        <v>0.17</v>
      </c>
    </row>
    <row r="1100" spans="1:2" x14ac:dyDescent="0.4">
      <c r="A1100" s="12" t="s">
        <v>5600</v>
      </c>
      <c r="B1100" s="1">
        <v>0.55000000000000004</v>
      </c>
    </row>
    <row r="1101" spans="1:2" x14ac:dyDescent="0.4">
      <c r="A1101" s="12" t="s">
        <v>8163</v>
      </c>
      <c r="B1101" s="1">
        <v>0.28999999999999998</v>
      </c>
    </row>
    <row r="1102" spans="1:2" x14ac:dyDescent="0.4">
      <c r="A1102" s="12" t="s">
        <v>6379</v>
      </c>
      <c r="B1102" s="1">
        <v>0.8</v>
      </c>
    </row>
    <row r="1103" spans="1:2" x14ac:dyDescent="0.4">
      <c r="A1103" s="12" t="s">
        <v>11826</v>
      </c>
      <c r="B1103" s="1">
        <v>0.53</v>
      </c>
    </row>
    <row r="1104" spans="1:2" x14ac:dyDescent="0.4">
      <c r="A1104" s="12" t="s">
        <v>8926</v>
      </c>
      <c r="B1104" s="1">
        <v>0.48</v>
      </c>
    </row>
    <row r="1105" spans="1:2" x14ac:dyDescent="0.4">
      <c r="A1105" s="12" t="s">
        <v>5787</v>
      </c>
      <c r="B1105" s="1">
        <v>0.63</v>
      </c>
    </row>
    <row r="1106" spans="1:2" x14ac:dyDescent="0.4">
      <c r="A1106" s="12" t="s">
        <v>3750</v>
      </c>
      <c r="B1106" s="1">
        <v>0.22</v>
      </c>
    </row>
    <row r="1107" spans="1:2" x14ac:dyDescent="0.4">
      <c r="A1107" s="12" t="s">
        <v>3796</v>
      </c>
      <c r="B1107" s="1">
        <v>0.22</v>
      </c>
    </row>
    <row r="1108" spans="1:2" x14ac:dyDescent="0.4">
      <c r="A1108" s="12" t="s">
        <v>2772</v>
      </c>
      <c r="B1108" s="1">
        <v>0.59</v>
      </c>
    </row>
    <row r="1109" spans="1:2" x14ac:dyDescent="0.4">
      <c r="A1109" s="12" t="s">
        <v>1016</v>
      </c>
      <c r="B1109" s="1">
        <v>0.33</v>
      </c>
    </row>
    <row r="1110" spans="1:2" x14ac:dyDescent="0.4">
      <c r="A1110" s="12" t="s">
        <v>7345</v>
      </c>
      <c r="B1110" s="1">
        <v>0.43</v>
      </c>
    </row>
    <row r="1111" spans="1:2" x14ac:dyDescent="0.4">
      <c r="A1111" s="12" t="s">
        <v>10809</v>
      </c>
      <c r="B1111" s="1">
        <v>0.49</v>
      </c>
    </row>
    <row r="1112" spans="1:2" x14ac:dyDescent="0.4">
      <c r="A1112" s="12" t="s">
        <v>2139</v>
      </c>
      <c r="B1112" s="1">
        <v>0.55000000000000004</v>
      </c>
    </row>
    <row r="1113" spans="1:2" x14ac:dyDescent="0.4">
      <c r="A1113" s="12" t="s">
        <v>717</v>
      </c>
      <c r="B1113" s="1">
        <v>1.6500000000000001</v>
      </c>
    </row>
    <row r="1114" spans="1:2" x14ac:dyDescent="0.4">
      <c r="A1114" s="12" t="s">
        <v>1535</v>
      </c>
      <c r="B1114" s="1">
        <v>0.63</v>
      </c>
    </row>
    <row r="1115" spans="1:2" x14ac:dyDescent="0.4">
      <c r="A1115" s="12" t="s">
        <v>4036</v>
      </c>
      <c r="B1115" s="1">
        <v>0.78</v>
      </c>
    </row>
    <row r="1116" spans="1:2" x14ac:dyDescent="0.4">
      <c r="A1116" s="12" t="s">
        <v>4630</v>
      </c>
      <c r="B1116" s="1">
        <v>0.81</v>
      </c>
    </row>
    <row r="1117" spans="1:2" x14ac:dyDescent="0.4">
      <c r="A1117" s="12" t="s">
        <v>4266</v>
      </c>
      <c r="B1117" s="1">
        <v>0.85</v>
      </c>
    </row>
    <row r="1118" spans="1:2" x14ac:dyDescent="0.4">
      <c r="A1118" s="12" t="s">
        <v>3220</v>
      </c>
      <c r="B1118" s="1">
        <v>1.56</v>
      </c>
    </row>
    <row r="1119" spans="1:2" x14ac:dyDescent="0.4">
      <c r="A1119" s="12" t="s">
        <v>3181</v>
      </c>
      <c r="B1119" s="1">
        <v>1.62</v>
      </c>
    </row>
    <row r="1120" spans="1:2" x14ac:dyDescent="0.4">
      <c r="A1120" s="12" t="s">
        <v>7213</v>
      </c>
      <c r="B1120" s="1">
        <v>0.75</v>
      </c>
    </row>
    <row r="1121" spans="1:2" x14ac:dyDescent="0.4">
      <c r="A1121" s="12" t="s">
        <v>6071</v>
      </c>
      <c r="B1121" s="1">
        <v>0.85</v>
      </c>
    </row>
    <row r="1122" spans="1:2" x14ac:dyDescent="0.4">
      <c r="A1122" s="12" t="s">
        <v>4040</v>
      </c>
      <c r="B1122" s="1">
        <v>1.62</v>
      </c>
    </row>
    <row r="1123" spans="1:2" x14ac:dyDescent="0.4">
      <c r="A1123" s="12" t="s">
        <v>7045</v>
      </c>
      <c r="B1123" s="1">
        <v>0.62</v>
      </c>
    </row>
    <row r="1124" spans="1:2" x14ac:dyDescent="0.4">
      <c r="A1124" s="12" t="s">
        <v>12201</v>
      </c>
      <c r="B1124" s="1">
        <v>0.44</v>
      </c>
    </row>
    <row r="1125" spans="1:2" x14ac:dyDescent="0.4">
      <c r="A1125" s="12" t="s">
        <v>6388</v>
      </c>
      <c r="B1125" s="1">
        <v>0.5</v>
      </c>
    </row>
    <row r="1126" spans="1:2" x14ac:dyDescent="0.4">
      <c r="A1126" s="12" t="s">
        <v>9863</v>
      </c>
      <c r="B1126" s="1">
        <v>0.52</v>
      </c>
    </row>
    <row r="1127" spans="1:2" x14ac:dyDescent="0.4">
      <c r="A1127" s="12" t="s">
        <v>1814</v>
      </c>
      <c r="B1127" s="1">
        <v>0.63</v>
      </c>
    </row>
    <row r="1128" spans="1:2" x14ac:dyDescent="0.4">
      <c r="A1128" s="12" t="s">
        <v>3554</v>
      </c>
      <c r="B1128" s="1">
        <v>0.6</v>
      </c>
    </row>
    <row r="1129" spans="1:2" x14ac:dyDescent="0.4">
      <c r="A1129" s="12" t="s">
        <v>726</v>
      </c>
      <c r="B1129" s="1">
        <v>0.65</v>
      </c>
    </row>
    <row r="1130" spans="1:2" x14ac:dyDescent="0.4">
      <c r="A1130" s="12" t="s">
        <v>3290</v>
      </c>
      <c r="B1130" s="1">
        <v>1</v>
      </c>
    </row>
    <row r="1131" spans="1:2" x14ac:dyDescent="0.4">
      <c r="A1131" s="12" t="s">
        <v>9231</v>
      </c>
      <c r="B1131" s="1">
        <v>0.38</v>
      </c>
    </row>
    <row r="1132" spans="1:2" x14ac:dyDescent="0.4">
      <c r="A1132" s="12" t="s">
        <v>12110</v>
      </c>
      <c r="B1132" s="1">
        <v>0.22</v>
      </c>
    </row>
    <row r="1133" spans="1:2" x14ac:dyDescent="0.4">
      <c r="A1133" s="12" t="s">
        <v>5513</v>
      </c>
      <c r="B1133" s="1">
        <v>0.54</v>
      </c>
    </row>
    <row r="1134" spans="1:2" x14ac:dyDescent="0.4">
      <c r="A1134" s="12" t="s">
        <v>3552</v>
      </c>
      <c r="B1134" s="1">
        <v>0.32</v>
      </c>
    </row>
    <row r="1135" spans="1:2" x14ac:dyDescent="0.4">
      <c r="A1135" s="12" t="s">
        <v>576</v>
      </c>
      <c r="B1135" s="1">
        <v>0.31</v>
      </c>
    </row>
    <row r="1136" spans="1:2" x14ac:dyDescent="0.4">
      <c r="A1136" s="12" t="s">
        <v>1690</v>
      </c>
      <c r="B1136" s="1">
        <v>0.32</v>
      </c>
    </row>
    <row r="1137" spans="1:2" x14ac:dyDescent="0.4">
      <c r="A1137" s="12" t="s">
        <v>1106</v>
      </c>
      <c r="B1137" s="1">
        <v>0.47</v>
      </c>
    </row>
    <row r="1138" spans="1:2" x14ac:dyDescent="0.4">
      <c r="A1138" s="12" t="s">
        <v>11426</v>
      </c>
      <c r="B1138" s="1">
        <v>0.53</v>
      </c>
    </row>
    <row r="1139" spans="1:2" x14ac:dyDescent="0.4">
      <c r="A1139" s="12" t="s">
        <v>5378</v>
      </c>
      <c r="B1139" s="1">
        <v>0.78</v>
      </c>
    </row>
    <row r="1140" spans="1:2" x14ac:dyDescent="0.4">
      <c r="A1140" s="12" t="s">
        <v>11496</v>
      </c>
      <c r="B1140" s="1">
        <v>0.49</v>
      </c>
    </row>
    <row r="1141" spans="1:2" x14ac:dyDescent="0.4">
      <c r="A1141" s="12" t="s">
        <v>4594</v>
      </c>
      <c r="B1141" s="1">
        <v>0.38</v>
      </c>
    </row>
    <row r="1142" spans="1:2" x14ac:dyDescent="0.4">
      <c r="A1142" s="12" t="s">
        <v>243</v>
      </c>
      <c r="B1142" s="1">
        <v>0.42</v>
      </c>
    </row>
    <row r="1143" spans="1:2" x14ac:dyDescent="0.4">
      <c r="A1143" s="12" t="s">
        <v>1182</v>
      </c>
      <c r="B1143" s="1">
        <v>0.31</v>
      </c>
    </row>
    <row r="1144" spans="1:2" x14ac:dyDescent="0.4">
      <c r="A1144" s="12" t="s">
        <v>1531</v>
      </c>
      <c r="B1144" s="1">
        <v>0.31</v>
      </c>
    </row>
    <row r="1145" spans="1:2" x14ac:dyDescent="0.4">
      <c r="A1145" s="12" t="s">
        <v>803</v>
      </c>
      <c r="B1145" s="1">
        <v>0.32</v>
      </c>
    </row>
    <row r="1146" spans="1:2" x14ac:dyDescent="0.4">
      <c r="A1146" s="12" t="s">
        <v>5973</v>
      </c>
      <c r="B1146" s="1">
        <v>0.55000000000000004</v>
      </c>
    </row>
    <row r="1147" spans="1:2" x14ac:dyDescent="0.4">
      <c r="A1147" s="12" t="s">
        <v>1076</v>
      </c>
      <c r="B1147" s="1">
        <v>0.75</v>
      </c>
    </row>
    <row r="1148" spans="1:2" x14ac:dyDescent="0.4">
      <c r="A1148" s="12" t="s">
        <v>2457</v>
      </c>
      <c r="B1148" s="1">
        <v>0.37</v>
      </c>
    </row>
    <row r="1149" spans="1:2" x14ac:dyDescent="0.4">
      <c r="A1149" s="12" t="s">
        <v>3855</v>
      </c>
      <c r="B1149" s="1">
        <v>0.66</v>
      </c>
    </row>
    <row r="1150" spans="1:2" x14ac:dyDescent="0.4">
      <c r="A1150" s="12" t="s">
        <v>3924</v>
      </c>
      <c r="B1150" s="1">
        <v>0.66</v>
      </c>
    </row>
    <row r="1151" spans="1:2" x14ac:dyDescent="0.4">
      <c r="A1151" s="12" t="s">
        <v>9416</v>
      </c>
      <c r="B1151" s="1">
        <v>0.71</v>
      </c>
    </row>
    <row r="1152" spans="1:2" x14ac:dyDescent="0.4">
      <c r="A1152" s="12" t="s">
        <v>8441</v>
      </c>
      <c r="B1152" s="1">
        <v>0.46</v>
      </c>
    </row>
    <row r="1153" spans="1:2" x14ac:dyDescent="0.4">
      <c r="A1153" s="12" t="s">
        <v>7439</v>
      </c>
      <c r="B1153" s="1">
        <v>0.76</v>
      </c>
    </row>
    <row r="1154" spans="1:2" x14ac:dyDescent="0.4">
      <c r="A1154" s="12" t="s">
        <v>4980</v>
      </c>
      <c r="B1154" s="1">
        <v>0.5</v>
      </c>
    </row>
    <row r="1155" spans="1:2" x14ac:dyDescent="0.4">
      <c r="A1155" s="12" t="s">
        <v>4677</v>
      </c>
      <c r="B1155" s="1">
        <v>0.73</v>
      </c>
    </row>
    <row r="1156" spans="1:2" x14ac:dyDescent="0.4">
      <c r="A1156" s="12" t="s">
        <v>2560</v>
      </c>
      <c r="B1156" s="1">
        <v>0.4</v>
      </c>
    </row>
    <row r="1157" spans="1:2" x14ac:dyDescent="0.4">
      <c r="A1157" s="12" t="s">
        <v>7920</v>
      </c>
      <c r="B1157" s="1">
        <v>0.75</v>
      </c>
    </row>
    <row r="1158" spans="1:2" x14ac:dyDescent="0.4">
      <c r="A1158" s="12" t="s">
        <v>11325</v>
      </c>
      <c r="B1158" s="1">
        <v>0.4</v>
      </c>
    </row>
    <row r="1159" spans="1:2" x14ac:dyDescent="0.4">
      <c r="A1159" s="12" t="s">
        <v>9600</v>
      </c>
      <c r="B1159" s="1">
        <v>0.35</v>
      </c>
    </row>
    <row r="1160" spans="1:2" x14ac:dyDescent="0.4">
      <c r="A1160" s="12" t="s">
        <v>6168</v>
      </c>
      <c r="B1160" s="1">
        <v>0.54</v>
      </c>
    </row>
    <row r="1161" spans="1:2" x14ac:dyDescent="0.4">
      <c r="A1161" s="12" t="s">
        <v>10910</v>
      </c>
      <c r="B1161" s="1">
        <v>0.33</v>
      </c>
    </row>
    <row r="1162" spans="1:2" x14ac:dyDescent="0.4">
      <c r="A1162" s="12" t="s">
        <v>4327</v>
      </c>
      <c r="B1162" s="1">
        <v>0.66</v>
      </c>
    </row>
    <row r="1163" spans="1:2" x14ac:dyDescent="0.4">
      <c r="A1163" s="12" t="s">
        <v>736</v>
      </c>
      <c r="B1163" s="1">
        <v>1.1599999999999999</v>
      </c>
    </row>
    <row r="1164" spans="1:2" x14ac:dyDescent="0.4">
      <c r="A1164" s="12" t="s">
        <v>9049</v>
      </c>
      <c r="B1164" s="1">
        <v>0.42</v>
      </c>
    </row>
    <row r="1165" spans="1:2" x14ac:dyDescent="0.4">
      <c r="A1165" s="12" t="s">
        <v>6492</v>
      </c>
      <c r="B1165" s="1">
        <v>0.77</v>
      </c>
    </row>
    <row r="1166" spans="1:2" x14ac:dyDescent="0.4">
      <c r="A1166" s="12" t="s">
        <v>8483</v>
      </c>
      <c r="B1166" s="1">
        <v>0.38</v>
      </c>
    </row>
    <row r="1167" spans="1:2" x14ac:dyDescent="0.4">
      <c r="A1167" s="12" t="s">
        <v>4582</v>
      </c>
      <c r="B1167" s="1">
        <v>0.43</v>
      </c>
    </row>
    <row r="1168" spans="1:2" x14ac:dyDescent="0.4">
      <c r="A1168" s="12" t="s">
        <v>5175</v>
      </c>
      <c r="B1168" s="1">
        <v>0.75</v>
      </c>
    </row>
    <row r="1169" spans="1:2" x14ac:dyDescent="0.4">
      <c r="A1169" s="12" t="s">
        <v>6370</v>
      </c>
      <c r="B1169" s="1">
        <v>0.8</v>
      </c>
    </row>
    <row r="1170" spans="1:2" x14ac:dyDescent="0.4">
      <c r="A1170" s="12" t="s">
        <v>2999</v>
      </c>
      <c r="B1170" s="1">
        <v>0</v>
      </c>
    </row>
    <row r="1171" spans="1:2" x14ac:dyDescent="0.4">
      <c r="A1171" s="12" t="s">
        <v>3009</v>
      </c>
      <c r="B1171" s="1">
        <v>0</v>
      </c>
    </row>
    <row r="1172" spans="1:2" x14ac:dyDescent="0.4">
      <c r="A1172" s="12" t="s">
        <v>3513</v>
      </c>
      <c r="B1172" s="1">
        <v>0</v>
      </c>
    </row>
    <row r="1173" spans="1:2" x14ac:dyDescent="0.4">
      <c r="A1173" s="12" t="s">
        <v>4358</v>
      </c>
      <c r="B1173" s="1">
        <v>0.57999999999999996</v>
      </c>
    </row>
    <row r="1174" spans="1:2" x14ac:dyDescent="0.4">
      <c r="A1174" s="12" t="s">
        <v>9814</v>
      </c>
      <c r="B1174" s="1">
        <v>0.2</v>
      </c>
    </row>
    <row r="1175" spans="1:2" x14ac:dyDescent="0.4">
      <c r="A1175" s="12" t="s">
        <v>12964</v>
      </c>
      <c r="B1175" s="1">
        <v>0.8</v>
      </c>
    </row>
    <row r="1176" spans="1:2" x14ac:dyDescent="0.4">
      <c r="A1176" s="12" t="s">
        <v>376</v>
      </c>
      <c r="B1176" s="1">
        <v>0.28000000000000003</v>
      </c>
    </row>
    <row r="1177" spans="1:2" x14ac:dyDescent="0.4">
      <c r="A1177" s="12" t="s">
        <v>1581</v>
      </c>
      <c r="B1177" s="1">
        <v>0.71</v>
      </c>
    </row>
    <row r="1178" spans="1:2" x14ac:dyDescent="0.4">
      <c r="A1178" s="12" t="s">
        <v>3961</v>
      </c>
      <c r="B1178" s="1">
        <v>1.4</v>
      </c>
    </row>
    <row r="1179" spans="1:2" x14ac:dyDescent="0.4">
      <c r="A1179" s="12" t="s">
        <v>3280</v>
      </c>
      <c r="B1179" s="1">
        <v>1.52</v>
      </c>
    </row>
    <row r="1180" spans="1:2" x14ac:dyDescent="0.4">
      <c r="A1180" s="12" t="s">
        <v>1570</v>
      </c>
      <c r="B1180" s="1">
        <v>0.71</v>
      </c>
    </row>
    <row r="1181" spans="1:2" x14ac:dyDescent="0.4">
      <c r="A1181" s="12" t="s">
        <v>4731</v>
      </c>
      <c r="B1181" s="1">
        <v>0.78</v>
      </c>
    </row>
    <row r="1182" spans="1:2" x14ac:dyDescent="0.4">
      <c r="A1182" s="12" t="s">
        <v>1457</v>
      </c>
      <c r="B1182" s="1">
        <v>0.63</v>
      </c>
    </row>
    <row r="1183" spans="1:2" x14ac:dyDescent="0.4">
      <c r="A1183" s="12" t="s">
        <v>2957</v>
      </c>
      <c r="B1183" s="1">
        <v>1.6</v>
      </c>
    </row>
    <row r="1184" spans="1:2" x14ac:dyDescent="0.4">
      <c r="A1184" s="12" t="s">
        <v>4208</v>
      </c>
      <c r="B1184" s="1">
        <v>0.8</v>
      </c>
    </row>
    <row r="1185" spans="1:2" x14ac:dyDescent="0.4">
      <c r="A1185" s="12" t="s">
        <v>3354</v>
      </c>
      <c r="B1185" s="1">
        <v>0.8</v>
      </c>
    </row>
    <row r="1186" spans="1:2" x14ac:dyDescent="0.4">
      <c r="A1186" s="12" t="s">
        <v>12351</v>
      </c>
      <c r="B1186" s="1">
        <v>0.45</v>
      </c>
    </row>
    <row r="1187" spans="1:2" x14ac:dyDescent="0.4">
      <c r="A1187" s="12" t="s">
        <v>9355</v>
      </c>
      <c r="B1187" s="1">
        <v>0.51</v>
      </c>
    </row>
    <row r="1188" spans="1:2" x14ac:dyDescent="0.4">
      <c r="A1188" s="12" t="s">
        <v>2487</v>
      </c>
      <c r="B1188" s="1">
        <v>0.4</v>
      </c>
    </row>
    <row r="1189" spans="1:2" x14ac:dyDescent="0.4">
      <c r="A1189" s="12" t="s">
        <v>1222</v>
      </c>
      <c r="B1189" s="1">
        <v>0.38</v>
      </c>
    </row>
    <row r="1190" spans="1:2" x14ac:dyDescent="0.4">
      <c r="A1190" s="12" t="s">
        <v>1661</v>
      </c>
      <c r="B1190" s="1">
        <v>0.53</v>
      </c>
    </row>
    <row r="1191" spans="1:2" x14ac:dyDescent="0.4">
      <c r="A1191" s="12" t="s">
        <v>1898</v>
      </c>
      <c r="B1191" s="1">
        <v>0.59</v>
      </c>
    </row>
    <row r="1192" spans="1:2" x14ac:dyDescent="0.4">
      <c r="A1192" s="12" t="s">
        <v>546</v>
      </c>
      <c r="B1192" s="1">
        <v>1.54</v>
      </c>
    </row>
    <row r="1193" spans="1:2" x14ac:dyDescent="0.4">
      <c r="A1193" s="12" t="s">
        <v>4019</v>
      </c>
      <c r="B1193" s="1">
        <v>0.28000000000000003</v>
      </c>
    </row>
    <row r="1194" spans="1:2" x14ac:dyDescent="0.4">
      <c r="A1194" s="12" t="s">
        <v>3538</v>
      </c>
      <c r="B1194" s="1">
        <v>0.27</v>
      </c>
    </row>
    <row r="1195" spans="1:2" x14ac:dyDescent="0.4">
      <c r="A1195" s="12" t="s">
        <v>3206</v>
      </c>
      <c r="B1195" s="1">
        <v>0.28000000000000003</v>
      </c>
    </row>
    <row r="1196" spans="1:2" x14ac:dyDescent="0.4">
      <c r="A1196" s="12" t="s">
        <v>3766</v>
      </c>
      <c r="B1196" s="1">
        <v>0.28000000000000003</v>
      </c>
    </row>
    <row r="1197" spans="1:2" x14ac:dyDescent="0.4">
      <c r="A1197" s="12" t="s">
        <v>3461</v>
      </c>
      <c r="B1197" s="1">
        <v>0.28000000000000003</v>
      </c>
    </row>
    <row r="1198" spans="1:2" x14ac:dyDescent="0.4">
      <c r="A1198" s="12" t="s">
        <v>4790</v>
      </c>
      <c r="B1198" s="1">
        <v>0.28000000000000003</v>
      </c>
    </row>
    <row r="1199" spans="1:2" x14ac:dyDescent="0.4">
      <c r="A1199" s="12" t="s">
        <v>3603</v>
      </c>
      <c r="B1199" s="1">
        <v>0.27</v>
      </c>
    </row>
    <row r="1200" spans="1:2" x14ac:dyDescent="0.4">
      <c r="A1200" s="12" t="s">
        <v>3634</v>
      </c>
      <c r="B1200" s="1">
        <v>0.28000000000000003</v>
      </c>
    </row>
    <row r="1201" spans="1:2" x14ac:dyDescent="0.4">
      <c r="A1201" s="12" t="s">
        <v>1071</v>
      </c>
      <c r="B1201" s="1">
        <v>0.85</v>
      </c>
    </row>
    <row r="1202" spans="1:2" x14ac:dyDescent="0.4">
      <c r="A1202" s="12" t="s">
        <v>340</v>
      </c>
      <c r="B1202" s="1">
        <v>1.6</v>
      </c>
    </row>
    <row r="1203" spans="1:2" x14ac:dyDescent="0.4">
      <c r="A1203" s="12" t="s">
        <v>1232</v>
      </c>
      <c r="B1203" s="1">
        <v>0.73</v>
      </c>
    </row>
    <row r="1204" spans="1:2" x14ac:dyDescent="0.4">
      <c r="A1204" s="12" t="s">
        <v>9518</v>
      </c>
      <c r="B1204" s="1">
        <v>0.51</v>
      </c>
    </row>
    <row r="1205" spans="1:2" x14ac:dyDescent="0.4">
      <c r="A1205" s="12" t="s">
        <v>10002</v>
      </c>
      <c r="B1205" s="1">
        <v>0</v>
      </c>
    </row>
    <row r="1206" spans="1:2" x14ac:dyDescent="0.4">
      <c r="A1206" s="12" t="s">
        <v>10580</v>
      </c>
      <c r="B1206" s="1">
        <v>0</v>
      </c>
    </row>
    <row r="1207" spans="1:2" x14ac:dyDescent="0.4">
      <c r="A1207" s="12" t="s">
        <v>2181</v>
      </c>
      <c r="B1207" s="1">
        <v>0.89</v>
      </c>
    </row>
    <row r="1208" spans="1:2" x14ac:dyDescent="0.4">
      <c r="A1208" s="12" t="s">
        <v>2501</v>
      </c>
      <c r="B1208" s="1">
        <v>0.88</v>
      </c>
    </row>
    <row r="1209" spans="1:2" x14ac:dyDescent="0.4">
      <c r="A1209" s="12" t="s">
        <v>11355</v>
      </c>
      <c r="B1209" s="1">
        <v>0.75</v>
      </c>
    </row>
    <row r="1210" spans="1:2" x14ac:dyDescent="0.4">
      <c r="A1210" s="12" t="s">
        <v>4097</v>
      </c>
      <c r="B1210" s="1">
        <v>0.77</v>
      </c>
    </row>
    <row r="1211" spans="1:2" x14ac:dyDescent="0.4">
      <c r="A1211" s="12" t="s">
        <v>3895</v>
      </c>
      <c r="B1211" s="1">
        <v>0.78</v>
      </c>
    </row>
    <row r="1212" spans="1:2" x14ac:dyDescent="0.4">
      <c r="A1212" s="12" t="s">
        <v>4198</v>
      </c>
      <c r="B1212" s="1">
        <v>0.78</v>
      </c>
    </row>
    <row r="1213" spans="1:2" x14ac:dyDescent="0.4">
      <c r="A1213" s="12" t="s">
        <v>4438</v>
      </c>
      <c r="B1213" s="1">
        <v>0.8</v>
      </c>
    </row>
    <row r="1214" spans="1:2" x14ac:dyDescent="0.4">
      <c r="A1214" s="12" t="s">
        <v>3992</v>
      </c>
      <c r="B1214" s="1">
        <v>0.33</v>
      </c>
    </row>
    <row r="1215" spans="1:2" x14ac:dyDescent="0.4">
      <c r="A1215" s="12" t="s">
        <v>12452</v>
      </c>
      <c r="B1215" s="1">
        <v>0.78</v>
      </c>
    </row>
    <row r="1216" spans="1:2" x14ac:dyDescent="0.4">
      <c r="A1216" s="12" t="s">
        <v>2967</v>
      </c>
      <c r="B1216" s="1">
        <v>1.52</v>
      </c>
    </row>
    <row r="1217" spans="1:2" x14ac:dyDescent="0.4">
      <c r="A1217" s="12" t="s">
        <v>3851</v>
      </c>
      <c r="B1217" s="1">
        <v>0.75</v>
      </c>
    </row>
    <row r="1218" spans="1:2" x14ac:dyDescent="0.4">
      <c r="A1218" s="12" t="s">
        <v>3616</v>
      </c>
      <c r="B1218" s="1">
        <v>0.75</v>
      </c>
    </row>
    <row r="1219" spans="1:2" x14ac:dyDescent="0.4">
      <c r="A1219" s="12" t="s">
        <v>3403</v>
      </c>
      <c r="B1219" s="1">
        <v>0.75</v>
      </c>
    </row>
    <row r="1220" spans="1:2" x14ac:dyDescent="0.4">
      <c r="A1220" s="12" t="s">
        <v>2108</v>
      </c>
      <c r="B1220" s="1">
        <v>0.59</v>
      </c>
    </row>
    <row r="1221" spans="1:2" x14ac:dyDescent="0.4">
      <c r="A1221" s="12" t="s">
        <v>4251</v>
      </c>
      <c r="B1221" s="1">
        <v>0.57999999999999996</v>
      </c>
    </row>
    <row r="1222" spans="1:2" x14ac:dyDescent="0.4">
      <c r="A1222" s="12" t="s">
        <v>7853</v>
      </c>
      <c r="B1222" s="1">
        <v>0.56000000000000005</v>
      </c>
    </row>
    <row r="1223" spans="1:2" x14ac:dyDescent="0.4">
      <c r="A1223" s="12" t="s">
        <v>9693</v>
      </c>
      <c r="B1223" s="1">
        <v>0.45</v>
      </c>
    </row>
    <row r="1224" spans="1:2" x14ac:dyDescent="0.4">
      <c r="A1224" s="12" t="s">
        <v>3033</v>
      </c>
      <c r="B1224" s="1">
        <v>1.22</v>
      </c>
    </row>
    <row r="1225" spans="1:2" x14ac:dyDescent="0.4">
      <c r="A1225" s="12" t="s">
        <v>11606</v>
      </c>
      <c r="B1225" s="1">
        <v>0.68</v>
      </c>
    </row>
    <row r="1226" spans="1:2" x14ac:dyDescent="0.4">
      <c r="A1226" s="12" t="s">
        <v>4393</v>
      </c>
      <c r="B1226" s="1">
        <v>0.1</v>
      </c>
    </row>
    <row r="1227" spans="1:2" x14ac:dyDescent="0.4">
      <c r="A1227" s="12" t="s">
        <v>4645</v>
      </c>
      <c r="B1227" s="1">
        <v>0.75</v>
      </c>
    </row>
    <row r="1228" spans="1:2" x14ac:dyDescent="0.4">
      <c r="A1228" s="12" t="s">
        <v>672</v>
      </c>
      <c r="B1228" s="1">
        <v>0.84</v>
      </c>
    </row>
    <row r="1229" spans="1:2" x14ac:dyDescent="0.4">
      <c r="A1229" s="12" t="s">
        <v>8583</v>
      </c>
      <c r="B1229" s="1">
        <v>0.9</v>
      </c>
    </row>
    <row r="1230" spans="1:2" x14ac:dyDescent="0.4">
      <c r="A1230" s="12" t="s">
        <v>2667</v>
      </c>
      <c r="B1230" s="1">
        <v>0.8</v>
      </c>
    </row>
    <row r="1231" spans="1:2" x14ac:dyDescent="0.4">
      <c r="A1231" s="12" t="s">
        <v>2335</v>
      </c>
      <c r="B1231" s="1">
        <v>0.8</v>
      </c>
    </row>
    <row r="1232" spans="1:2" x14ac:dyDescent="0.4">
      <c r="A1232" s="12" t="s">
        <v>1714</v>
      </c>
      <c r="B1232" s="1">
        <v>0.75</v>
      </c>
    </row>
    <row r="1233" spans="1:2" x14ac:dyDescent="0.4">
      <c r="A1233" s="12" t="s">
        <v>2085</v>
      </c>
      <c r="B1233" s="1">
        <v>0.77</v>
      </c>
    </row>
    <row r="1234" spans="1:2" x14ac:dyDescent="0.4">
      <c r="A1234" s="12" t="s">
        <v>11032</v>
      </c>
      <c r="B1234" s="1">
        <v>0.73</v>
      </c>
    </row>
    <row r="1235" spans="1:2" x14ac:dyDescent="0.4">
      <c r="A1235" s="12" t="s">
        <v>4169</v>
      </c>
      <c r="B1235" s="1">
        <v>0.5</v>
      </c>
    </row>
    <row r="1236" spans="1:2" x14ac:dyDescent="0.4">
      <c r="A1236" s="12" t="s">
        <v>167</v>
      </c>
      <c r="B1236" s="1">
        <v>0.44</v>
      </c>
    </row>
    <row r="1237" spans="1:2" x14ac:dyDescent="0.4">
      <c r="A1237" s="12" t="s">
        <v>1729</v>
      </c>
      <c r="B1237" s="1">
        <v>0.31</v>
      </c>
    </row>
    <row r="1238" spans="1:2" x14ac:dyDescent="0.4">
      <c r="A1238" s="12" t="s">
        <v>945</v>
      </c>
      <c r="B1238" s="1">
        <v>0.27</v>
      </c>
    </row>
    <row r="1239" spans="1:2" x14ac:dyDescent="0.4">
      <c r="A1239" s="12" t="s">
        <v>4874</v>
      </c>
      <c r="B1239" s="1">
        <v>0.62</v>
      </c>
    </row>
    <row r="1240" spans="1:2" x14ac:dyDescent="0.4">
      <c r="A1240" s="12" t="s">
        <v>2506</v>
      </c>
      <c r="B1240" s="1">
        <v>0.46</v>
      </c>
    </row>
    <row r="1241" spans="1:2" x14ac:dyDescent="0.4">
      <c r="A1241" s="12" t="s">
        <v>4461</v>
      </c>
      <c r="B1241" s="1">
        <v>0.28000000000000003</v>
      </c>
    </row>
    <row r="1242" spans="1:2" x14ac:dyDescent="0.4">
      <c r="A1242" s="12" t="s">
        <v>11536</v>
      </c>
      <c r="B1242" s="1">
        <v>0.73</v>
      </c>
    </row>
    <row r="1243" spans="1:2" x14ac:dyDescent="0.4">
      <c r="A1243" s="12" t="s">
        <v>11927</v>
      </c>
      <c r="B1243" s="1">
        <v>0.46</v>
      </c>
    </row>
    <row r="1244" spans="1:2" x14ac:dyDescent="0.4">
      <c r="A1244" s="12" t="s">
        <v>10730</v>
      </c>
      <c r="B1244" s="1">
        <v>0.04</v>
      </c>
    </row>
    <row r="1245" spans="1:2" x14ac:dyDescent="0.4">
      <c r="A1245" s="12" t="s">
        <v>4551</v>
      </c>
      <c r="B1245" s="1">
        <v>0.74</v>
      </c>
    </row>
    <row r="1246" spans="1:2" x14ac:dyDescent="0.4">
      <c r="A1246" s="12" t="s">
        <v>10499</v>
      </c>
      <c r="B1246" s="1">
        <v>0.46</v>
      </c>
    </row>
    <row r="1247" spans="1:2" x14ac:dyDescent="0.4">
      <c r="A1247" s="12" t="s">
        <v>11556</v>
      </c>
      <c r="B1247" s="1">
        <v>0.4</v>
      </c>
    </row>
    <row r="1248" spans="1:2" x14ac:dyDescent="0.4">
      <c r="A1248" s="12" t="s">
        <v>662</v>
      </c>
      <c r="B1248" s="1">
        <v>1.22</v>
      </c>
    </row>
    <row r="1249" spans="1:2" x14ac:dyDescent="0.4">
      <c r="A1249" s="12" t="s">
        <v>12894</v>
      </c>
      <c r="B1249" s="1">
        <v>0.56999999999999995</v>
      </c>
    </row>
    <row r="1250" spans="1:2" x14ac:dyDescent="0.4">
      <c r="A1250" s="12" t="s">
        <v>4283</v>
      </c>
      <c r="B1250" s="1">
        <v>0.75</v>
      </c>
    </row>
    <row r="1251" spans="1:2" x14ac:dyDescent="0.4">
      <c r="A1251" s="12" t="s">
        <v>2726</v>
      </c>
      <c r="B1251" s="1">
        <v>0.35</v>
      </c>
    </row>
    <row r="1252" spans="1:2" x14ac:dyDescent="0.4">
      <c r="A1252" s="12" t="s">
        <v>1626</v>
      </c>
      <c r="B1252" s="1">
        <v>0.53</v>
      </c>
    </row>
    <row r="1253" spans="1:2" x14ac:dyDescent="0.4">
      <c r="A1253" s="12" t="s">
        <v>1651</v>
      </c>
      <c r="B1253" s="1">
        <v>0.53</v>
      </c>
    </row>
    <row r="1254" spans="1:2" x14ac:dyDescent="0.4">
      <c r="A1254" s="12" t="s">
        <v>1878</v>
      </c>
      <c r="B1254" s="1">
        <v>0.6</v>
      </c>
    </row>
    <row r="1255" spans="1:2" x14ac:dyDescent="0.4">
      <c r="A1255" s="12" t="s">
        <v>2906</v>
      </c>
      <c r="B1255" s="1">
        <v>0.48</v>
      </c>
    </row>
    <row r="1256" spans="1:2" x14ac:dyDescent="0.4">
      <c r="A1256" s="12" t="s">
        <v>8873</v>
      </c>
      <c r="B1256" s="1">
        <v>0.55000000000000004</v>
      </c>
    </row>
    <row r="1257" spans="1:2" x14ac:dyDescent="0.4">
      <c r="A1257" s="12" t="s">
        <v>2696</v>
      </c>
      <c r="B1257" s="1">
        <v>0.15</v>
      </c>
    </row>
    <row r="1258" spans="1:2" x14ac:dyDescent="0.4">
      <c r="A1258" s="12" t="s">
        <v>11566</v>
      </c>
      <c r="B1258" s="1">
        <v>0.57999999999999996</v>
      </c>
    </row>
    <row r="1259" spans="1:2" x14ac:dyDescent="0.4">
      <c r="A1259" s="12" t="s">
        <v>4293</v>
      </c>
      <c r="B1259" s="1">
        <v>0.84</v>
      </c>
    </row>
    <row r="1260" spans="1:2" x14ac:dyDescent="0.4">
      <c r="A1260" s="12" t="s">
        <v>11134</v>
      </c>
      <c r="B1260" s="1">
        <v>0.55000000000000004</v>
      </c>
    </row>
    <row r="1261" spans="1:2" x14ac:dyDescent="0.4">
      <c r="A1261" s="12" t="s">
        <v>2477</v>
      </c>
      <c r="B1261" s="1">
        <v>0.8</v>
      </c>
    </row>
    <row r="1262" spans="1:2" x14ac:dyDescent="0.4">
      <c r="A1262" s="12" t="s">
        <v>12824</v>
      </c>
      <c r="B1262" s="1">
        <v>0.38</v>
      </c>
    </row>
    <row r="1263" spans="1:2" x14ac:dyDescent="0.4">
      <c r="A1263" s="12" t="s">
        <v>1501</v>
      </c>
      <c r="B1263" s="1">
        <v>0.46</v>
      </c>
    </row>
    <row r="1264" spans="1:2" x14ac:dyDescent="0.4">
      <c r="A1264" s="12" t="s">
        <v>2377</v>
      </c>
      <c r="B1264" s="1">
        <v>0.28000000000000003</v>
      </c>
    </row>
    <row r="1265" spans="1:2" x14ac:dyDescent="0.4">
      <c r="A1265" s="12" t="s">
        <v>4804</v>
      </c>
      <c r="B1265" s="1">
        <v>1.26</v>
      </c>
    </row>
    <row r="1266" spans="1:2" x14ac:dyDescent="0.4">
      <c r="A1266" s="12" t="s">
        <v>4701</v>
      </c>
      <c r="B1266" s="1">
        <v>1.1000000000000001</v>
      </c>
    </row>
    <row r="1267" spans="1:2" x14ac:dyDescent="0.4">
      <c r="A1267" s="12" t="s">
        <v>10539</v>
      </c>
      <c r="B1267" s="1">
        <v>0.49</v>
      </c>
    </row>
    <row r="1268" spans="1:2" x14ac:dyDescent="0.4">
      <c r="A1268" s="12" t="s">
        <v>12934</v>
      </c>
      <c r="B1268" s="1">
        <v>0.59</v>
      </c>
    </row>
    <row r="1269" spans="1:2" x14ac:dyDescent="0.4">
      <c r="A1269" s="12" t="s">
        <v>5356</v>
      </c>
      <c r="B1269" s="1">
        <v>0.87</v>
      </c>
    </row>
    <row r="1270" spans="1:2" x14ac:dyDescent="0.4">
      <c r="A1270" s="12" t="s">
        <v>9982</v>
      </c>
      <c r="B1270" s="1">
        <v>0.43</v>
      </c>
    </row>
    <row r="1271" spans="1:2" x14ac:dyDescent="0.4">
      <c r="A1271" s="12" t="s">
        <v>11686</v>
      </c>
      <c r="B1271" s="1">
        <v>0.53</v>
      </c>
    </row>
    <row r="1272" spans="1:2" x14ac:dyDescent="0.4">
      <c r="A1272" s="12" t="s">
        <v>985</v>
      </c>
      <c r="B1272" s="1">
        <v>0.42</v>
      </c>
    </row>
    <row r="1273" spans="1:2" x14ac:dyDescent="0.4">
      <c r="A1273" s="12" t="s">
        <v>631</v>
      </c>
      <c r="B1273" s="1">
        <v>0.47</v>
      </c>
    </row>
    <row r="1274" spans="1:2" x14ac:dyDescent="0.4">
      <c r="A1274" s="12" t="s">
        <v>1352</v>
      </c>
      <c r="B1274" s="1">
        <v>0.54</v>
      </c>
    </row>
    <row r="1275" spans="1:2" x14ac:dyDescent="0.4">
      <c r="A1275" s="12" t="s">
        <v>4077</v>
      </c>
      <c r="B1275" s="1">
        <v>0.13</v>
      </c>
    </row>
    <row r="1276" spans="1:2" x14ac:dyDescent="0.4">
      <c r="A1276" s="12" t="s">
        <v>4298</v>
      </c>
      <c r="B1276" s="1">
        <v>0.13</v>
      </c>
    </row>
    <row r="1277" spans="1:2" x14ac:dyDescent="0.4">
      <c r="A1277" s="12" t="s">
        <v>12864</v>
      </c>
      <c r="B1277" s="1">
        <v>0.72</v>
      </c>
    </row>
    <row r="1278" spans="1:2" x14ac:dyDescent="0.4">
      <c r="A1278" s="12" t="s">
        <v>2570</v>
      </c>
      <c r="B1278" s="1">
        <v>0.7</v>
      </c>
    </row>
    <row r="1279" spans="1:2" x14ac:dyDescent="0.4">
      <c r="A1279" s="12" t="s">
        <v>6091</v>
      </c>
      <c r="B1279" s="1">
        <v>0.71</v>
      </c>
    </row>
    <row r="1280" spans="1:2" x14ac:dyDescent="0.4">
      <c r="A1280" s="12" t="s">
        <v>3018</v>
      </c>
      <c r="B1280" s="1">
        <v>0.28000000000000003</v>
      </c>
    </row>
    <row r="1281" spans="1:2" x14ac:dyDescent="0.4">
      <c r="A1281" s="12" t="s">
        <v>2988</v>
      </c>
      <c r="B1281" s="1">
        <v>0.28000000000000003</v>
      </c>
    </row>
    <row r="1282" spans="1:2" x14ac:dyDescent="0.4">
      <c r="A1282" s="12" t="s">
        <v>3014</v>
      </c>
      <c r="B1282" s="1">
        <v>0.28000000000000003</v>
      </c>
    </row>
    <row r="1283" spans="1:2" x14ac:dyDescent="0.4">
      <c r="A1283" s="12" t="s">
        <v>4501</v>
      </c>
      <c r="B1283" s="1">
        <v>0.86</v>
      </c>
    </row>
    <row r="1284" spans="1:2" x14ac:dyDescent="0.4">
      <c r="A1284" s="12" t="s">
        <v>4609</v>
      </c>
      <c r="B1284" s="1">
        <v>0.9</v>
      </c>
    </row>
    <row r="1285" spans="1:2" x14ac:dyDescent="0.4">
      <c r="A1285" s="12" t="s">
        <v>12422</v>
      </c>
      <c r="B1285" s="1">
        <v>0.46</v>
      </c>
    </row>
    <row r="1286" spans="1:2" x14ac:dyDescent="0.4">
      <c r="A1286" s="12" t="s">
        <v>2256</v>
      </c>
      <c r="B1286" s="1">
        <v>0.35</v>
      </c>
    </row>
    <row r="1287" spans="1:2" x14ac:dyDescent="0.4">
      <c r="A1287" s="12" t="s">
        <v>2330</v>
      </c>
      <c r="B1287" s="1">
        <v>0.24</v>
      </c>
    </row>
    <row r="1288" spans="1:2" x14ac:dyDescent="0.4">
      <c r="A1288" s="12" t="s">
        <v>10950</v>
      </c>
      <c r="B1288" s="1">
        <v>0.51</v>
      </c>
    </row>
    <row r="1289" spans="1:2" x14ac:dyDescent="0.4">
      <c r="A1289" s="12" t="s">
        <v>1754</v>
      </c>
      <c r="B1289" s="1">
        <v>0.82</v>
      </c>
    </row>
    <row r="1290" spans="1:2" x14ac:dyDescent="0.4">
      <c r="A1290" s="12" t="s">
        <v>7429</v>
      </c>
      <c r="B1290" s="1">
        <v>0.62</v>
      </c>
    </row>
    <row r="1291" spans="1:2" x14ac:dyDescent="0.4">
      <c r="A1291" s="12" t="s">
        <v>11375</v>
      </c>
      <c r="B1291" s="1">
        <v>0.48</v>
      </c>
    </row>
    <row r="1292" spans="1:2" x14ac:dyDescent="0.4">
      <c r="A1292" s="12" t="s">
        <v>746</v>
      </c>
      <c r="B1292" s="1">
        <v>0.64</v>
      </c>
    </row>
    <row r="1293" spans="1:2" x14ac:dyDescent="0.4">
      <c r="A1293" s="12" t="s">
        <v>4140</v>
      </c>
      <c r="B1293" s="1">
        <v>0.04</v>
      </c>
    </row>
    <row r="1294" spans="1:2" x14ac:dyDescent="0.4">
      <c r="A1294" s="12" t="s">
        <v>4239</v>
      </c>
      <c r="B1294" s="1">
        <v>0.28999999999999998</v>
      </c>
    </row>
    <row r="1295" spans="1:2" x14ac:dyDescent="0.4">
      <c r="A1295" s="12" t="s">
        <v>9953</v>
      </c>
      <c r="B1295" s="1">
        <v>0.55000000000000004</v>
      </c>
    </row>
    <row r="1296" spans="1:2" x14ac:dyDescent="0.4">
      <c r="A1296" s="12" t="s">
        <v>3022</v>
      </c>
      <c r="B1296" s="1">
        <v>0.86</v>
      </c>
    </row>
    <row r="1297" spans="1:2" x14ac:dyDescent="0.4">
      <c r="A1297" s="12" t="s">
        <v>7192</v>
      </c>
      <c r="B1297" s="1">
        <v>0.8</v>
      </c>
    </row>
    <row r="1298" spans="1:2" x14ac:dyDescent="0.4">
      <c r="A1298" s="12" t="s">
        <v>3126</v>
      </c>
      <c r="B1298" s="1">
        <v>0.47</v>
      </c>
    </row>
    <row r="1299" spans="1:2" x14ac:dyDescent="0.4">
      <c r="A1299" s="12" t="s">
        <v>4203</v>
      </c>
      <c r="B1299" s="1">
        <v>0.43</v>
      </c>
    </row>
    <row r="1300" spans="1:2" x14ac:dyDescent="0.4">
      <c r="A1300" s="12" t="s">
        <v>12643</v>
      </c>
      <c r="B1300" s="1">
        <v>0.6</v>
      </c>
    </row>
    <row r="1301" spans="1:2" x14ac:dyDescent="0.4">
      <c r="A1301" s="12" t="s">
        <v>3265</v>
      </c>
      <c r="B1301" s="1">
        <v>0.91</v>
      </c>
    </row>
    <row r="1302" spans="1:2" x14ac:dyDescent="0.4">
      <c r="A1302" s="12" t="s">
        <v>3216</v>
      </c>
      <c r="B1302" s="1">
        <v>0.91</v>
      </c>
    </row>
    <row r="1303" spans="1:2" x14ac:dyDescent="0.4">
      <c r="A1303" s="12" t="s">
        <v>3316</v>
      </c>
      <c r="B1303" s="1">
        <v>0.91</v>
      </c>
    </row>
    <row r="1304" spans="1:2" x14ac:dyDescent="0.4">
      <c r="A1304" s="12" t="s">
        <v>3245</v>
      </c>
      <c r="B1304" s="1">
        <v>0.91</v>
      </c>
    </row>
    <row r="1305" spans="1:2" x14ac:dyDescent="0.4">
      <c r="A1305" s="12" t="s">
        <v>2946</v>
      </c>
      <c r="B1305" s="1">
        <v>0.91</v>
      </c>
    </row>
    <row r="1306" spans="1:2" x14ac:dyDescent="0.4">
      <c r="A1306" s="12" t="s">
        <v>10789</v>
      </c>
      <c r="B1306" s="1">
        <v>0.55000000000000004</v>
      </c>
    </row>
    <row r="1307" spans="1:2" x14ac:dyDescent="0.4">
      <c r="A1307" s="12" t="s">
        <v>516</v>
      </c>
      <c r="B1307" s="1">
        <v>0.86</v>
      </c>
    </row>
    <row r="1308" spans="1:2" x14ac:dyDescent="0.4">
      <c r="A1308" s="12" t="s">
        <v>7815</v>
      </c>
      <c r="B1308" s="1">
        <v>0.36</v>
      </c>
    </row>
    <row r="1309" spans="1:2" x14ac:dyDescent="0.4">
      <c r="A1309" s="12" t="s">
        <v>9039</v>
      </c>
      <c r="B1309" s="1">
        <v>0.54</v>
      </c>
    </row>
    <row r="1310" spans="1:2" x14ac:dyDescent="0.4">
      <c r="A1310" s="12" t="s">
        <v>4054</v>
      </c>
      <c r="B1310" s="1">
        <v>0.44</v>
      </c>
    </row>
    <row r="1311" spans="1:2" x14ac:dyDescent="0.4">
      <c r="A1311" s="12" t="s">
        <v>12331</v>
      </c>
      <c r="B1311" s="1">
        <v>0.62</v>
      </c>
    </row>
    <row r="1312" spans="1:2" x14ac:dyDescent="0.4">
      <c r="A1312" s="12" t="s">
        <v>8184</v>
      </c>
      <c r="B1312" s="1">
        <v>0.8</v>
      </c>
    </row>
    <row r="1313" spans="1:2" x14ac:dyDescent="0.4">
      <c r="A1313" s="12" t="s">
        <v>7419</v>
      </c>
      <c r="B1313" s="1">
        <v>0.23</v>
      </c>
    </row>
    <row r="1314" spans="1:2" x14ac:dyDescent="0.4">
      <c r="A1314" s="12" t="s">
        <v>11447</v>
      </c>
      <c r="B1314" s="1">
        <v>0.52</v>
      </c>
    </row>
    <row r="1315" spans="1:2" x14ac:dyDescent="0.4">
      <c r="A1315" s="12" t="s">
        <v>1096</v>
      </c>
      <c r="B1315" s="1">
        <v>0.63</v>
      </c>
    </row>
    <row r="1316" spans="1:2" x14ac:dyDescent="0.4">
      <c r="A1316" s="12" t="s">
        <v>12532</v>
      </c>
      <c r="B1316" s="1">
        <v>0.8</v>
      </c>
    </row>
    <row r="1317" spans="1:2" x14ac:dyDescent="0.4">
      <c r="A1317" s="12" t="s">
        <v>11255</v>
      </c>
      <c r="B1317" s="1">
        <v>0.8</v>
      </c>
    </row>
    <row r="1318" spans="1:2" x14ac:dyDescent="0.4">
      <c r="A1318" s="12" t="s">
        <v>12874</v>
      </c>
      <c r="B1318" s="1">
        <v>0.55000000000000004</v>
      </c>
    </row>
    <row r="1319" spans="1:2" x14ac:dyDescent="0.4">
      <c r="A1319" s="12" t="s">
        <v>8916</v>
      </c>
      <c r="B1319" s="1">
        <v>0.55000000000000004</v>
      </c>
    </row>
    <row r="1320" spans="1:2" x14ac:dyDescent="0.4">
      <c r="A1320" s="12" t="s">
        <v>12604</v>
      </c>
      <c r="B1320" s="1">
        <v>0.59</v>
      </c>
    </row>
    <row r="1321" spans="1:2" x14ac:dyDescent="0.4">
      <c r="A1321" s="12" t="s">
        <v>12221</v>
      </c>
      <c r="B1321" s="1">
        <v>0.35</v>
      </c>
    </row>
    <row r="1322" spans="1:2" x14ac:dyDescent="0.4">
      <c r="A1322" s="12" t="s">
        <v>10621</v>
      </c>
      <c r="B1322" s="1">
        <v>0.62</v>
      </c>
    </row>
    <row r="1323" spans="1:2" x14ac:dyDescent="0.4">
      <c r="A1323" s="12" t="s">
        <v>1853</v>
      </c>
      <c r="B1323" s="1">
        <v>0.35</v>
      </c>
    </row>
    <row r="1324" spans="1:2" x14ac:dyDescent="0.4">
      <c r="A1324" s="12" t="s">
        <v>10590</v>
      </c>
      <c r="B1324" s="1">
        <v>0.56000000000000005</v>
      </c>
    </row>
    <row r="1325" spans="1:2" x14ac:dyDescent="0.4">
      <c r="A1325" s="12" t="s">
        <v>11114</v>
      </c>
      <c r="B1325" s="1">
        <v>0.56000000000000005</v>
      </c>
    </row>
    <row r="1326" spans="1:2" x14ac:dyDescent="0.4">
      <c r="A1326" s="12" t="s">
        <v>9734</v>
      </c>
      <c r="B1326" s="1">
        <v>0.6</v>
      </c>
    </row>
    <row r="1327" spans="1:2" x14ac:dyDescent="0.4">
      <c r="A1327" s="12" t="s">
        <v>3130</v>
      </c>
      <c r="B1327" s="1">
        <v>0.21</v>
      </c>
    </row>
    <row r="1328" spans="1:2" x14ac:dyDescent="0.4">
      <c r="A1328" s="12" t="s">
        <v>3075</v>
      </c>
      <c r="B1328" s="1">
        <v>0.21</v>
      </c>
    </row>
    <row r="1329" spans="1:2" x14ac:dyDescent="0.4">
      <c r="A1329" s="12" t="s">
        <v>3933</v>
      </c>
      <c r="B1329" s="1">
        <v>0.22</v>
      </c>
    </row>
    <row r="1330" spans="1:2" x14ac:dyDescent="0.4">
      <c r="A1330" s="12" t="s">
        <v>4521</v>
      </c>
      <c r="B1330" s="1">
        <v>0.75</v>
      </c>
    </row>
    <row r="1331" spans="1:2" x14ac:dyDescent="0.4">
      <c r="A1331" s="12" t="s">
        <v>9932</v>
      </c>
      <c r="B1331" s="1">
        <v>0.51</v>
      </c>
    </row>
    <row r="1332" spans="1:2" x14ac:dyDescent="0.4">
      <c r="A1332" s="12" t="s">
        <v>4229</v>
      </c>
      <c r="B1332" s="1">
        <v>0.76</v>
      </c>
    </row>
    <row r="1333" spans="1:2" x14ac:dyDescent="0.4">
      <c r="A1333" s="12" t="s">
        <v>813</v>
      </c>
      <c r="B1333" s="1">
        <v>1.6</v>
      </c>
    </row>
    <row r="1334" spans="1:2" x14ac:dyDescent="0.4">
      <c r="A1334" s="12" t="s">
        <v>11285</v>
      </c>
      <c r="B1334" s="1">
        <v>0.44</v>
      </c>
    </row>
    <row r="1335" spans="1:2" x14ac:dyDescent="0.4">
      <c r="A1335" s="12" t="s">
        <v>9559</v>
      </c>
      <c r="B1335" s="1">
        <v>0.71</v>
      </c>
    </row>
    <row r="1336" spans="1:2" x14ac:dyDescent="0.4">
      <c r="A1336" s="12" t="s">
        <v>10519</v>
      </c>
      <c r="B1336" s="1">
        <v>0.5</v>
      </c>
    </row>
    <row r="1337" spans="1:2" x14ac:dyDescent="0.4">
      <c r="A1337" s="12" t="s">
        <v>2622</v>
      </c>
      <c r="B1337" s="1">
        <v>0.52</v>
      </c>
    </row>
    <row r="1338" spans="1:2" x14ac:dyDescent="0.4">
      <c r="A1338" s="12" t="s">
        <v>11225</v>
      </c>
      <c r="B1338" s="1">
        <v>0.77</v>
      </c>
    </row>
    <row r="1339" spans="1:2" x14ac:dyDescent="0.4">
      <c r="A1339" s="12" t="s">
        <v>12100</v>
      </c>
      <c r="B1339" s="1">
        <v>0.69</v>
      </c>
    </row>
    <row r="1340" spans="1:2" x14ac:dyDescent="0.4">
      <c r="A1340" s="12" t="s">
        <v>11806</v>
      </c>
      <c r="B1340" s="1">
        <v>0.57999999999999996</v>
      </c>
    </row>
    <row r="1341" spans="1:2" x14ac:dyDescent="0.4">
      <c r="A1341" s="12" t="s">
        <v>10469</v>
      </c>
      <c r="B1341" s="1">
        <v>0.77</v>
      </c>
    </row>
    <row r="1342" spans="1:2" x14ac:dyDescent="0.4">
      <c r="A1342" s="12" t="s">
        <v>3886</v>
      </c>
      <c r="B1342" s="1">
        <v>0.62</v>
      </c>
    </row>
    <row r="1343" spans="1:2" x14ac:dyDescent="0.4">
      <c r="A1343" s="12" t="s">
        <v>4322</v>
      </c>
      <c r="B1343" s="1">
        <v>0.69</v>
      </c>
    </row>
    <row r="1344" spans="1:2" x14ac:dyDescent="0.4">
      <c r="A1344" s="12" t="s">
        <v>4776</v>
      </c>
      <c r="B1344" s="1">
        <v>0.75</v>
      </c>
    </row>
    <row r="1345" spans="1:2" x14ac:dyDescent="0.4">
      <c r="A1345" s="12" t="s">
        <v>3476</v>
      </c>
      <c r="B1345" s="1">
        <v>0.6</v>
      </c>
    </row>
    <row r="1346" spans="1:2" x14ac:dyDescent="0.4">
      <c r="A1346" s="12" t="s">
        <v>1550</v>
      </c>
      <c r="B1346" s="1">
        <v>0.8</v>
      </c>
    </row>
    <row r="1347" spans="1:2" x14ac:dyDescent="0.4">
      <c r="A1347" s="12" t="s">
        <v>12251</v>
      </c>
      <c r="B1347" s="1">
        <v>0.56999999999999995</v>
      </c>
    </row>
    <row r="1348" spans="1:2" x14ac:dyDescent="0.4">
      <c r="A1348" s="12" t="s">
        <v>12734</v>
      </c>
      <c r="B1348" s="1">
        <v>0.33</v>
      </c>
    </row>
    <row r="1349" spans="1:2" x14ac:dyDescent="0.4">
      <c r="A1349" s="12" t="s">
        <v>9140</v>
      </c>
      <c r="B1349" s="1">
        <v>0.6</v>
      </c>
    </row>
    <row r="1350" spans="1:2" x14ac:dyDescent="0.4">
      <c r="A1350" s="12" t="s">
        <v>10295</v>
      </c>
      <c r="B1350" s="1">
        <v>0.74</v>
      </c>
    </row>
    <row r="1351" spans="1:2" x14ac:dyDescent="0.4">
      <c r="A1351" s="12" t="s">
        <v>11457</v>
      </c>
      <c r="B1351" s="1">
        <v>0.48</v>
      </c>
    </row>
    <row r="1352" spans="1:2" x14ac:dyDescent="0.4">
      <c r="A1352" s="12" t="s">
        <v>10367</v>
      </c>
      <c r="B1352" s="1">
        <v>0.44</v>
      </c>
    </row>
    <row r="1353" spans="1:2" x14ac:dyDescent="0.4">
      <c r="A1353" s="12" t="s">
        <v>2861</v>
      </c>
      <c r="B1353" s="1">
        <v>0.75</v>
      </c>
    </row>
    <row r="1354" spans="1:2" x14ac:dyDescent="0.4">
      <c r="A1354" s="12" t="s">
        <v>9804</v>
      </c>
      <c r="B1354" s="1">
        <v>0.28000000000000003</v>
      </c>
    </row>
    <row r="1355" spans="1:2" x14ac:dyDescent="0.4">
      <c r="A1355" s="12" t="s">
        <v>13076</v>
      </c>
      <c r="B1355" s="1">
        <v>698.67999999999972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88A2C-BA12-4193-80BB-1968DD7DAE0E}">
  <dimension ref="A1:F1355"/>
  <sheetViews>
    <sheetView workbookViewId="0">
      <selection activeCell="D3" sqref="D3"/>
    </sheetView>
  </sheetViews>
  <sheetFormatPr defaultRowHeight="16" x14ac:dyDescent="0.4"/>
  <cols>
    <col min="1" max="1" width="13.5" bestFit="1" customWidth="1"/>
    <col min="2" max="2" width="13" bestFit="1" customWidth="1"/>
    <col min="3" max="3" width="17.4140625" bestFit="1" customWidth="1"/>
    <col min="6" max="6" width="20.6640625" customWidth="1"/>
  </cols>
  <sheetData>
    <row r="1" spans="1:6" x14ac:dyDescent="0.4">
      <c r="A1" s="11" t="s">
        <v>2</v>
      </c>
      <c r="B1" t="s">
        <v>13075</v>
      </c>
    </row>
    <row r="3" spans="1:6" x14ac:dyDescent="0.4">
      <c r="A3" s="11" t="s">
        <v>13078</v>
      </c>
      <c r="B3" t="s">
        <v>13084</v>
      </c>
    </row>
    <row r="4" spans="1:6" x14ac:dyDescent="0.4">
      <c r="A4" s="12" t="s">
        <v>445</v>
      </c>
      <c r="B4" s="15">
        <v>2</v>
      </c>
      <c r="E4">
        <f>COUNTIF(B4:B1354,2)</f>
        <v>70</v>
      </c>
      <c r="F4" t="str">
        <f ca="1">_xlfn.FORMULATEXT(E4)</f>
        <v>=COUNTIF(B4:B1354,2)</v>
      </c>
    </row>
    <row r="5" spans="1:6" x14ac:dyDescent="0.4">
      <c r="A5" s="12" t="s">
        <v>1287</v>
      </c>
      <c r="B5" s="15">
        <v>1</v>
      </c>
    </row>
    <row r="6" spans="1:6" x14ac:dyDescent="0.4">
      <c r="A6" s="12" t="s">
        <v>5923</v>
      </c>
      <c r="B6" s="15">
        <v>1</v>
      </c>
      <c r="E6" t="s">
        <v>13090</v>
      </c>
    </row>
    <row r="7" spans="1:6" x14ac:dyDescent="0.4">
      <c r="A7" s="12" t="s">
        <v>5937</v>
      </c>
      <c r="B7" s="15">
        <v>1</v>
      </c>
    </row>
    <row r="8" spans="1:6" x14ac:dyDescent="0.4">
      <c r="A8" s="12" t="s">
        <v>6016</v>
      </c>
      <c r="B8" s="15">
        <v>1</v>
      </c>
    </row>
    <row r="9" spans="1:6" x14ac:dyDescent="0.4">
      <c r="A9" s="12" t="s">
        <v>4832</v>
      </c>
      <c r="B9" s="15">
        <v>1</v>
      </c>
    </row>
    <row r="10" spans="1:6" x14ac:dyDescent="0.4">
      <c r="A10" s="12" t="s">
        <v>1331</v>
      </c>
      <c r="B10" s="15">
        <v>1</v>
      </c>
    </row>
    <row r="11" spans="1:6" x14ac:dyDescent="0.4">
      <c r="A11" s="12" t="s">
        <v>1671</v>
      </c>
      <c r="B11" s="15">
        <v>1</v>
      </c>
    </row>
    <row r="12" spans="1:6" x14ac:dyDescent="0.4">
      <c r="A12" s="12" t="s">
        <v>2128</v>
      </c>
      <c r="B12" s="15">
        <v>1</v>
      </c>
    </row>
    <row r="13" spans="1:6" x14ac:dyDescent="0.4">
      <c r="A13" s="12" t="s">
        <v>10164</v>
      </c>
      <c r="B13" s="15">
        <v>1</v>
      </c>
    </row>
    <row r="14" spans="1:6" x14ac:dyDescent="0.4">
      <c r="A14" s="12" t="s">
        <v>8111</v>
      </c>
      <c r="B14" s="15">
        <v>1</v>
      </c>
    </row>
    <row r="15" spans="1:6" x14ac:dyDescent="0.4">
      <c r="A15" s="12" t="s">
        <v>7295</v>
      </c>
      <c r="B15" s="15">
        <v>1</v>
      </c>
    </row>
    <row r="16" spans="1:6" x14ac:dyDescent="0.4">
      <c r="A16" s="12" t="s">
        <v>11696</v>
      </c>
      <c r="B16" s="15">
        <v>1</v>
      </c>
    </row>
    <row r="17" spans="1:2" x14ac:dyDescent="0.4">
      <c r="A17" s="12" t="s">
        <v>536</v>
      </c>
      <c r="B17" s="15">
        <v>1</v>
      </c>
    </row>
    <row r="18" spans="1:2" x14ac:dyDescent="0.4">
      <c r="A18" s="12" t="s">
        <v>330</v>
      </c>
      <c r="B18" s="15">
        <v>2</v>
      </c>
    </row>
    <row r="19" spans="1:2" x14ac:dyDescent="0.4">
      <c r="A19" s="12" t="s">
        <v>96</v>
      </c>
      <c r="B19" s="15">
        <v>1</v>
      </c>
    </row>
    <row r="20" spans="1:2" x14ac:dyDescent="0.4">
      <c r="A20" s="12" t="s">
        <v>10429</v>
      </c>
      <c r="B20" s="15">
        <v>1</v>
      </c>
    </row>
    <row r="21" spans="1:2" x14ac:dyDescent="0.4">
      <c r="A21" s="12" t="s">
        <v>10960</v>
      </c>
      <c r="B21" s="15">
        <v>1</v>
      </c>
    </row>
    <row r="22" spans="1:2" x14ac:dyDescent="0.4">
      <c r="A22" s="12" t="s">
        <v>6575</v>
      </c>
      <c r="B22" s="15">
        <v>1</v>
      </c>
    </row>
    <row r="23" spans="1:2" x14ac:dyDescent="0.4">
      <c r="A23" s="12" t="s">
        <v>8895</v>
      </c>
      <c r="B23" s="15">
        <v>1</v>
      </c>
    </row>
    <row r="24" spans="1:2" x14ac:dyDescent="0.4">
      <c r="A24" s="12" t="s">
        <v>9714</v>
      </c>
      <c r="B24" s="15">
        <v>1</v>
      </c>
    </row>
    <row r="25" spans="1:2" x14ac:dyDescent="0.4">
      <c r="A25" s="12" t="s">
        <v>9110</v>
      </c>
      <c r="B25" s="15">
        <v>1</v>
      </c>
    </row>
    <row r="26" spans="1:2" x14ac:dyDescent="0.4">
      <c r="A26" s="12" t="s">
        <v>9794</v>
      </c>
      <c r="B26" s="15">
        <v>1</v>
      </c>
    </row>
    <row r="27" spans="1:2" x14ac:dyDescent="0.4">
      <c r="A27" s="12" t="s">
        <v>12392</v>
      </c>
      <c r="B27" s="15">
        <v>1</v>
      </c>
    </row>
    <row r="28" spans="1:2" x14ac:dyDescent="0.4">
      <c r="A28" s="12" t="s">
        <v>10184</v>
      </c>
      <c r="B28" s="15">
        <v>1</v>
      </c>
    </row>
    <row r="29" spans="1:2" x14ac:dyDescent="0.4">
      <c r="A29" s="12" t="s">
        <v>7569</v>
      </c>
      <c r="B29" s="15">
        <v>1</v>
      </c>
    </row>
    <row r="30" spans="1:2" x14ac:dyDescent="0.4">
      <c r="A30" s="12" t="s">
        <v>10449</v>
      </c>
      <c r="B30" s="15">
        <v>1</v>
      </c>
    </row>
    <row r="31" spans="1:2" x14ac:dyDescent="0.4">
      <c r="A31" s="12" t="s">
        <v>12994</v>
      </c>
      <c r="B31" s="15">
        <v>1</v>
      </c>
    </row>
    <row r="32" spans="1:2" x14ac:dyDescent="0.4">
      <c r="A32" s="12" t="s">
        <v>9314</v>
      </c>
      <c r="B32" s="15">
        <v>1</v>
      </c>
    </row>
    <row r="33" spans="1:2" x14ac:dyDescent="0.4">
      <c r="A33" s="12" t="s">
        <v>9008</v>
      </c>
      <c r="B33" s="15">
        <v>1</v>
      </c>
    </row>
    <row r="34" spans="1:2" x14ac:dyDescent="0.4">
      <c r="A34" s="12" t="s">
        <v>9395</v>
      </c>
      <c r="B34" s="15">
        <v>1</v>
      </c>
    </row>
    <row r="35" spans="1:2" x14ac:dyDescent="0.4">
      <c r="A35" s="12" t="s">
        <v>11385</v>
      </c>
      <c r="B35" s="15">
        <v>1</v>
      </c>
    </row>
    <row r="36" spans="1:2" x14ac:dyDescent="0.4">
      <c r="A36" s="12" t="s">
        <v>4970</v>
      </c>
      <c r="B36" s="15">
        <v>1</v>
      </c>
    </row>
    <row r="37" spans="1:2" x14ac:dyDescent="0.4">
      <c r="A37" s="12" t="s">
        <v>5743</v>
      </c>
      <c r="B37" s="15">
        <v>1</v>
      </c>
    </row>
    <row r="38" spans="1:2" x14ac:dyDescent="0.4">
      <c r="A38" s="12" t="s">
        <v>11646</v>
      </c>
      <c r="B38" s="15">
        <v>1</v>
      </c>
    </row>
    <row r="39" spans="1:2" x14ac:dyDescent="0.4">
      <c r="A39" s="12" t="s">
        <v>9406</v>
      </c>
      <c r="B39" s="15">
        <v>1</v>
      </c>
    </row>
    <row r="40" spans="1:2" x14ac:dyDescent="0.4">
      <c r="A40" s="12" t="s">
        <v>8842</v>
      </c>
      <c r="B40" s="15">
        <v>1</v>
      </c>
    </row>
    <row r="41" spans="1:2" x14ac:dyDescent="0.4">
      <c r="A41" s="12" t="s">
        <v>5400</v>
      </c>
      <c r="B41" s="15">
        <v>1</v>
      </c>
    </row>
    <row r="42" spans="1:2" x14ac:dyDescent="0.4">
      <c r="A42" s="12" t="s">
        <v>11042</v>
      </c>
      <c r="B42" s="15">
        <v>1</v>
      </c>
    </row>
    <row r="43" spans="1:2" x14ac:dyDescent="0.4">
      <c r="A43" s="12" t="s">
        <v>11738</v>
      </c>
      <c r="B43" s="15">
        <v>1</v>
      </c>
    </row>
    <row r="44" spans="1:2" x14ac:dyDescent="0.4">
      <c r="A44" s="12" t="s">
        <v>6971</v>
      </c>
      <c r="B44" s="15">
        <v>1</v>
      </c>
    </row>
    <row r="45" spans="1:2" x14ac:dyDescent="0.4">
      <c r="A45" s="12" t="s">
        <v>8327</v>
      </c>
      <c r="B45" s="15">
        <v>1</v>
      </c>
    </row>
    <row r="46" spans="1:2" x14ac:dyDescent="0.4">
      <c r="A46" s="12" t="s">
        <v>6917</v>
      </c>
      <c r="B46" s="15">
        <v>1</v>
      </c>
    </row>
    <row r="47" spans="1:2" x14ac:dyDescent="0.4">
      <c r="A47" s="12" t="s">
        <v>7732</v>
      </c>
      <c r="B47" s="15">
        <v>1</v>
      </c>
    </row>
    <row r="48" spans="1:2" x14ac:dyDescent="0.4">
      <c r="A48" s="12" t="s">
        <v>6960</v>
      </c>
      <c r="B48" s="15">
        <v>1</v>
      </c>
    </row>
    <row r="49" spans="1:2" x14ac:dyDescent="0.4">
      <c r="A49" s="12" t="s">
        <v>9631</v>
      </c>
      <c r="B49" s="15">
        <v>1</v>
      </c>
    </row>
    <row r="50" spans="1:2" x14ac:dyDescent="0.4">
      <c r="A50" s="12" t="s">
        <v>8978</v>
      </c>
      <c r="B50" s="15">
        <v>1</v>
      </c>
    </row>
    <row r="51" spans="1:2" x14ac:dyDescent="0.4">
      <c r="A51" s="12" t="s">
        <v>8346</v>
      </c>
      <c r="B51" s="15">
        <v>1</v>
      </c>
    </row>
    <row r="52" spans="1:2" x14ac:dyDescent="0.4">
      <c r="A52" s="12" t="s">
        <v>9365</v>
      </c>
      <c r="B52" s="15">
        <v>1</v>
      </c>
    </row>
    <row r="53" spans="1:2" x14ac:dyDescent="0.4">
      <c r="A53" s="12" t="s">
        <v>1606</v>
      </c>
      <c r="B53" s="15">
        <v>1</v>
      </c>
    </row>
    <row r="54" spans="1:2" x14ac:dyDescent="0.4">
      <c r="A54" s="12" t="s">
        <v>1794</v>
      </c>
      <c r="B54" s="15">
        <v>1</v>
      </c>
    </row>
    <row r="55" spans="1:2" x14ac:dyDescent="0.4">
      <c r="A55" s="12" t="s">
        <v>1764</v>
      </c>
      <c r="B55" s="15">
        <v>1</v>
      </c>
    </row>
    <row r="56" spans="1:2" x14ac:dyDescent="0.4">
      <c r="A56" s="12" t="s">
        <v>2841</v>
      </c>
      <c r="B56" s="15">
        <v>1</v>
      </c>
    </row>
    <row r="57" spans="1:2" x14ac:dyDescent="0.4">
      <c r="A57" s="12" t="s">
        <v>12924</v>
      </c>
      <c r="B57" s="15">
        <v>1</v>
      </c>
    </row>
    <row r="58" spans="1:2" x14ac:dyDescent="0.4">
      <c r="A58" s="12" t="s">
        <v>6338</v>
      </c>
      <c r="B58" s="15">
        <v>1</v>
      </c>
    </row>
    <row r="59" spans="1:2" x14ac:dyDescent="0.4">
      <c r="A59" s="12" t="s">
        <v>9477</v>
      </c>
      <c r="B59" s="15">
        <v>1</v>
      </c>
    </row>
    <row r="60" spans="1:2" x14ac:dyDescent="0.4">
      <c r="A60" s="12" t="s">
        <v>9642</v>
      </c>
      <c r="B60" s="15">
        <v>1</v>
      </c>
    </row>
    <row r="61" spans="1:2" x14ac:dyDescent="0.4">
      <c r="A61" s="12" t="s">
        <v>8550</v>
      </c>
      <c r="B61" s="15">
        <v>1</v>
      </c>
    </row>
    <row r="62" spans="1:2" x14ac:dyDescent="0.4">
      <c r="A62" s="12" t="s">
        <v>8802</v>
      </c>
      <c r="B62" s="15">
        <v>1</v>
      </c>
    </row>
    <row r="63" spans="1:2" x14ac:dyDescent="0.4">
      <c r="A63" s="12" t="s">
        <v>9744</v>
      </c>
      <c r="B63" s="15">
        <v>1</v>
      </c>
    </row>
    <row r="64" spans="1:2" x14ac:dyDescent="0.4">
      <c r="A64" s="12" t="s">
        <v>6535</v>
      </c>
      <c r="B64" s="15">
        <v>1</v>
      </c>
    </row>
    <row r="65" spans="1:2" x14ac:dyDescent="0.4">
      <c r="A65" s="12" t="s">
        <v>13004</v>
      </c>
      <c r="B65" s="15">
        <v>1</v>
      </c>
    </row>
    <row r="66" spans="1:2" x14ac:dyDescent="0.4">
      <c r="A66" s="12" t="s">
        <v>12742</v>
      </c>
      <c r="B66" s="15">
        <v>1</v>
      </c>
    </row>
    <row r="67" spans="1:2" x14ac:dyDescent="0.4">
      <c r="A67" s="12" t="s">
        <v>7972</v>
      </c>
      <c r="B67" s="15">
        <v>1</v>
      </c>
    </row>
    <row r="68" spans="1:2" x14ac:dyDescent="0.4">
      <c r="A68" s="12" t="s">
        <v>12181</v>
      </c>
      <c r="B68" s="15">
        <v>1</v>
      </c>
    </row>
    <row r="69" spans="1:2" x14ac:dyDescent="0.4">
      <c r="A69" s="12" t="s">
        <v>12683</v>
      </c>
      <c r="B69" s="15">
        <v>1</v>
      </c>
    </row>
    <row r="70" spans="1:2" x14ac:dyDescent="0.4">
      <c r="A70" s="12" t="s">
        <v>7407</v>
      </c>
      <c r="B70" s="15">
        <v>1</v>
      </c>
    </row>
    <row r="71" spans="1:2" x14ac:dyDescent="0.4">
      <c r="A71" s="12" t="s">
        <v>9345</v>
      </c>
      <c r="B71" s="15">
        <v>1</v>
      </c>
    </row>
    <row r="72" spans="1:2" x14ac:dyDescent="0.4">
      <c r="A72" s="12" t="s">
        <v>5221</v>
      </c>
      <c r="B72" s="15">
        <v>1</v>
      </c>
    </row>
    <row r="73" spans="1:2" x14ac:dyDescent="0.4">
      <c r="A73" s="12" t="s">
        <v>6420</v>
      </c>
      <c r="B73" s="15">
        <v>1</v>
      </c>
    </row>
    <row r="74" spans="1:2" x14ac:dyDescent="0.4">
      <c r="A74" s="12" t="s">
        <v>6271</v>
      </c>
      <c r="B74" s="15">
        <v>1</v>
      </c>
    </row>
    <row r="75" spans="1:2" x14ac:dyDescent="0.4">
      <c r="A75" s="12" t="s">
        <v>6312</v>
      </c>
      <c r="B75" s="15">
        <v>1</v>
      </c>
    </row>
    <row r="76" spans="1:2" x14ac:dyDescent="0.4">
      <c r="A76" s="12" t="s">
        <v>6230</v>
      </c>
      <c r="B76" s="15">
        <v>1</v>
      </c>
    </row>
    <row r="77" spans="1:2" x14ac:dyDescent="0.4">
      <c r="A77" s="12" t="s">
        <v>7335</v>
      </c>
      <c r="B77" s="15">
        <v>1</v>
      </c>
    </row>
    <row r="78" spans="1:2" x14ac:dyDescent="0.4">
      <c r="A78" s="12" t="s">
        <v>7142</v>
      </c>
      <c r="B78" s="15">
        <v>1</v>
      </c>
    </row>
    <row r="79" spans="1:2" x14ac:dyDescent="0.4">
      <c r="A79" s="12" t="s">
        <v>11917</v>
      </c>
      <c r="B79" s="15">
        <v>1</v>
      </c>
    </row>
    <row r="80" spans="1:2" x14ac:dyDescent="0.4">
      <c r="A80" s="12" t="s">
        <v>8625</v>
      </c>
      <c r="B80" s="15">
        <v>1</v>
      </c>
    </row>
    <row r="81" spans="1:2" x14ac:dyDescent="0.4">
      <c r="A81" s="12" t="s">
        <v>5529</v>
      </c>
      <c r="B81" s="15">
        <v>1</v>
      </c>
    </row>
    <row r="82" spans="1:2" x14ac:dyDescent="0.4">
      <c r="A82" s="12" t="s">
        <v>5345</v>
      </c>
      <c r="B82" s="15">
        <v>1</v>
      </c>
    </row>
    <row r="83" spans="1:2" x14ac:dyDescent="0.4">
      <c r="A83" s="12" t="s">
        <v>8229</v>
      </c>
      <c r="B83" s="15">
        <v>1</v>
      </c>
    </row>
    <row r="84" spans="1:2" x14ac:dyDescent="0.4">
      <c r="A84" s="12" t="s">
        <v>8407</v>
      </c>
      <c r="B84" s="15">
        <v>1</v>
      </c>
    </row>
    <row r="85" spans="1:2" x14ac:dyDescent="0.4">
      <c r="A85" s="12" t="s">
        <v>7549</v>
      </c>
      <c r="B85" s="15">
        <v>1</v>
      </c>
    </row>
    <row r="86" spans="1:2" x14ac:dyDescent="0.4">
      <c r="A86" s="12" t="s">
        <v>5952</v>
      </c>
      <c r="B86" s="15">
        <v>1</v>
      </c>
    </row>
    <row r="87" spans="1:2" x14ac:dyDescent="0.4">
      <c r="A87" s="12" t="s">
        <v>5621</v>
      </c>
      <c r="B87" s="15">
        <v>1</v>
      </c>
    </row>
    <row r="88" spans="1:2" x14ac:dyDescent="0.4">
      <c r="A88" s="12" t="s">
        <v>7680</v>
      </c>
      <c r="B88" s="15">
        <v>1</v>
      </c>
    </row>
    <row r="89" spans="1:2" x14ac:dyDescent="0.4">
      <c r="A89" s="12" t="s">
        <v>5273</v>
      </c>
      <c r="B89" s="15">
        <v>1</v>
      </c>
    </row>
    <row r="90" spans="1:2" x14ac:dyDescent="0.4">
      <c r="A90" s="12" t="s">
        <v>6843</v>
      </c>
      <c r="B90" s="15">
        <v>1</v>
      </c>
    </row>
    <row r="91" spans="1:2" x14ac:dyDescent="0.4">
      <c r="A91" s="12" t="s">
        <v>6865</v>
      </c>
      <c r="B91" s="15">
        <v>1</v>
      </c>
    </row>
    <row r="92" spans="1:2" x14ac:dyDescent="0.4">
      <c r="A92" s="12" t="s">
        <v>5067</v>
      </c>
      <c r="B92" s="15">
        <v>1</v>
      </c>
    </row>
    <row r="93" spans="1:2" x14ac:dyDescent="0.4">
      <c r="A93" s="12" t="s">
        <v>7055</v>
      </c>
      <c r="B93" s="15">
        <v>1</v>
      </c>
    </row>
    <row r="94" spans="1:2" x14ac:dyDescent="0.4">
      <c r="A94" s="12" t="s">
        <v>8061</v>
      </c>
      <c r="B94" s="15">
        <v>1</v>
      </c>
    </row>
    <row r="95" spans="1:2" x14ac:dyDescent="0.4">
      <c r="A95" s="12" t="s">
        <v>396</v>
      </c>
      <c r="B95" s="15">
        <v>2</v>
      </c>
    </row>
    <row r="96" spans="1:2" x14ac:dyDescent="0.4">
      <c r="A96" s="12" t="s">
        <v>302</v>
      </c>
      <c r="B96" s="15">
        <v>2</v>
      </c>
    </row>
    <row r="97" spans="1:2" x14ac:dyDescent="0.4">
      <c r="A97" s="12" t="s">
        <v>1641</v>
      </c>
      <c r="B97" s="15">
        <v>1</v>
      </c>
    </row>
    <row r="98" spans="1:2" x14ac:dyDescent="0.4">
      <c r="A98" s="12" t="s">
        <v>1873</v>
      </c>
      <c r="B98" s="15">
        <v>1</v>
      </c>
    </row>
    <row r="99" spans="1:2" x14ac:dyDescent="0.4">
      <c r="A99" s="12" t="s">
        <v>10021</v>
      </c>
      <c r="B99" s="15">
        <v>1</v>
      </c>
    </row>
    <row r="100" spans="1:2" x14ac:dyDescent="0.4">
      <c r="A100" s="12" t="s">
        <v>5963</v>
      </c>
      <c r="B100" s="15">
        <v>1</v>
      </c>
    </row>
    <row r="101" spans="1:2" x14ac:dyDescent="0.4">
      <c r="A101" s="12" t="s">
        <v>8656</v>
      </c>
      <c r="B101" s="15">
        <v>1</v>
      </c>
    </row>
    <row r="102" spans="1:2" x14ac:dyDescent="0.4">
      <c r="A102" s="12" t="s">
        <v>8676</v>
      </c>
      <c r="B102" s="15">
        <v>1</v>
      </c>
    </row>
    <row r="103" spans="1:2" x14ac:dyDescent="0.4">
      <c r="A103" s="12" t="s">
        <v>9589</v>
      </c>
      <c r="B103" s="15">
        <v>1</v>
      </c>
    </row>
    <row r="104" spans="1:2" x14ac:dyDescent="0.4">
      <c r="A104" s="12" t="s">
        <v>2936</v>
      </c>
      <c r="B104" s="15">
        <v>1</v>
      </c>
    </row>
    <row r="105" spans="1:2" x14ac:dyDescent="0.4">
      <c r="A105" s="12" t="s">
        <v>10631</v>
      </c>
      <c r="B105" s="15">
        <v>1</v>
      </c>
    </row>
    <row r="106" spans="1:2" x14ac:dyDescent="0.4">
      <c r="A106" s="12" t="s">
        <v>7077</v>
      </c>
      <c r="B106" s="15">
        <v>1</v>
      </c>
    </row>
    <row r="107" spans="1:2" x14ac:dyDescent="0.4">
      <c r="A107" s="12" t="s">
        <v>6742</v>
      </c>
      <c r="B107" s="15">
        <v>1</v>
      </c>
    </row>
    <row r="108" spans="1:2" x14ac:dyDescent="0.4">
      <c r="A108" s="12" t="s">
        <v>7242</v>
      </c>
      <c r="B108" s="15">
        <v>1</v>
      </c>
    </row>
    <row r="109" spans="1:2" x14ac:dyDescent="0.4">
      <c r="A109" s="12" t="s">
        <v>9610</v>
      </c>
      <c r="B109" s="15">
        <v>1</v>
      </c>
    </row>
    <row r="110" spans="1:2" x14ac:dyDescent="0.4">
      <c r="A110" s="12" t="s">
        <v>5764</v>
      </c>
      <c r="B110" s="15">
        <v>1</v>
      </c>
    </row>
    <row r="111" spans="1:2" x14ac:dyDescent="0.4">
      <c r="A111" s="12" t="s">
        <v>1302</v>
      </c>
      <c r="B111" s="15">
        <v>1</v>
      </c>
    </row>
    <row r="112" spans="1:2" x14ac:dyDescent="0.4">
      <c r="A112" s="12" t="s">
        <v>1804</v>
      </c>
      <c r="B112" s="15">
        <v>1</v>
      </c>
    </row>
    <row r="113" spans="1:2" x14ac:dyDescent="0.4">
      <c r="A113" s="12" t="s">
        <v>8296</v>
      </c>
      <c r="B113" s="15">
        <v>1</v>
      </c>
    </row>
    <row r="114" spans="1:2" x14ac:dyDescent="0.4">
      <c r="A114" s="12" t="s">
        <v>10569</v>
      </c>
      <c r="B114" s="15">
        <v>1</v>
      </c>
    </row>
    <row r="115" spans="1:2" x14ac:dyDescent="0.4">
      <c r="A115" s="12" t="s">
        <v>9621</v>
      </c>
      <c r="B115" s="15">
        <v>1</v>
      </c>
    </row>
    <row r="116" spans="1:2" x14ac:dyDescent="0.4">
      <c r="A116" s="12" t="s">
        <v>11437</v>
      </c>
      <c r="B116" s="15">
        <v>1</v>
      </c>
    </row>
    <row r="117" spans="1:2" x14ac:dyDescent="0.4">
      <c r="A117" s="12" t="s">
        <v>9973</v>
      </c>
      <c r="B117" s="15">
        <v>1</v>
      </c>
    </row>
    <row r="118" spans="1:2" x14ac:dyDescent="0.4">
      <c r="A118" s="12" t="s">
        <v>8947</v>
      </c>
      <c r="B118" s="15">
        <v>1</v>
      </c>
    </row>
    <row r="119" spans="1:2" x14ac:dyDescent="0.4">
      <c r="A119" s="12" t="s">
        <v>12944</v>
      </c>
      <c r="B119" s="15">
        <v>1</v>
      </c>
    </row>
    <row r="120" spans="1:2" x14ac:dyDescent="0.4">
      <c r="A120" s="12" t="s">
        <v>5753</v>
      </c>
      <c r="B120" s="15">
        <v>1</v>
      </c>
    </row>
    <row r="121" spans="1:2" x14ac:dyDescent="0.4">
      <c r="A121" s="12" t="s">
        <v>8337</v>
      </c>
      <c r="B121" s="15">
        <v>1</v>
      </c>
    </row>
    <row r="122" spans="1:2" x14ac:dyDescent="0.4">
      <c r="A122" s="12" t="s">
        <v>897</v>
      </c>
      <c r="B122" s="15">
        <v>1</v>
      </c>
    </row>
    <row r="123" spans="1:2" x14ac:dyDescent="0.4">
      <c r="A123" s="12" t="s">
        <v>9324</v>
      </c>
      <c r="B123" s="15">
        <v>1</v>
      </c>
    </row>
    <row r="124" spans="1:2" x14ac:dyDescent="0.4">
      <c r="A124" s="12" t="s">
        <v>7111</v>
      </c>
      <c r="B124" s="15">
        <v>1</v>
      </c>
    </row>
    <row r="125" spans="1:2" x14ac:dyDescent="0.4">
      <c r="A125" s="12" t="s">
        <v>9150</v>
      </c>
      <c r="B125" s="15">
        <v>1</v>
      </c>
    </row>
    <row r="126" spans="1:2" x14ac:dyDescent="0.4">
      <c r="A126" s="12" t="s">
        <v>5717</v>
      </c>
      <c r="B126" s="15">
        <v>1</v>
      </c>
    </row>
    <row r="127" spans="1:2" x14ac:dyDescent="0.4">
      <c r="A127" s="12" t="s">
        <v>8863</v>
      </c>
      <c r="B127" s="15">
        <v>1</v>
      </c>
    </row>
    <row r="128" spans="1:2" x14ac:dyDescent="0.4">
      <c r="A128" s="12" t="s">
        <v>9963</v>
      </c>
      <c r="B128" s="15">
        <v>1</v>
      </c>
    </row>
    <row r="129" spans="1:2" x14ac:dyDescent="0.4">
      <c r="A129" s="12" t="s">
        <v>6158</v>
      </c>
      <c r="B129" s="15">
        <v>1</v>
      </c>
    </row>
    <row r="130" spans="1:2" x14ac:dyDescent="0.4">
      <c r="A130" s="12" t="s">
        <v>5004</v>
      </c>
      <c r="B130" s="15">
        <v>1</v>
      </c>
    </row>
    <row r="131" spans="1:2" x14ac:dyDescent="0.4">
      <c r="A131" s="12" t="s">
        <v>3673</v>
      </c>
      <c r="B131" s="15">
        <v>1</v>
      </c>
    </row>
    <row r="132" spans="1:2" x14ac:dyDescent="0.4">
      <c r="A132" s="12" t="s">
        <v>1377</v>
      </c>
      <c r="B132" s="15">
        <v>1</v>
      </c>
    </row>
    <row r="133" spans="1:2" x14ac:dyDescent="0.4">
      <c r="A133" s="12" t="s">
        <v>10920</v>
      </c>
      <c r="B133" s="15">
        <v>1</v>
      </c>
    </row>
    <row r="134" spans="1:2" x14ac:dyDescent="0.4">
      <c r="A134" s="12" t="s">
        <v>11405</v>
      </c>
      <c r="B134" s="15">
        <v>1</v>
      </c>
    </row>
    <row r="135" spans="1:2" x14ac:dyDescent="0.4">
      <c r="A135" s="12" t="s">
        <v>6251</v>
      </c>
      <c r="B135" s="15">
        <v>1</v>
      </c>
    </row>
    <row r="136" spans="1:2" x14ac:dyDescent="0.4">
      <c r="A136" s="12" t="s">
        <v>9426</v>
      </c>
      <c r="B136" s="15">
        <v>1</v>
      </c>
    </row>
    <row r="137" spans="1:2" x14ac:dyDescent="0.4">
      <c r="A137" s="12" t="s">
        <v>828</v>
      </c>
      <c r="B137" s="15">
        <v>2</v>
      </c>
    </row>
    <row r="138" spans="1:2" x14ac:dyDescent="0.4">
      <c r="A138" s="12" t="s">
        <v>13014</v>
      </c>
      <c r="B138" s="15">
        <v>1</v>
      </c>
    </row>
    <row r="139" spans="1:2" x14ac:dyDescent="0.4">
      <c r="A139" s="12" t="s">
        <v>8081</v>
      </c>
      <c r="B139" s="15">
        <v>1</v>
      </c>
    </row>
    <row r="140" spans="1:2" x14ac:dyDescent="0.4">
      <c r="A140" s="12" t="s">
        <v>11776</v>
      </c>
      <c r="B140" s="15">
        <v>1</v>
      </c>
    </row>
    <row r="141" spans="1:2" x14ac:dyDescent="0.4">
      <c r="A141" s="12" t="s">
        <v>455</v>
      </c>
      <c r="B141" s="15">
        <v>1</v>
      </c>
    </row>
    <row r="142" spans="1:2" x14ac:dyDescent="0.4">
      <c r="A142" s="12" t="s">
        <v>616</v>
      </c>
      <c r="B142" s="15">
        <v>1</v>
      </c>
    </row>
    <row r="143" spans="1:2" x14ac:dyDescent="0.4">
      <c r="A143" s="12" t="s">
        <v>5045</v>
      </c>
      <c r="B143" s="15">
        <v>1</v>
      </c>
    </row>
    <row r="144" spans="1:2" x14ac:dyDescent="0.4">
      <c r="A144" s="12" t="s">
        <v>8463</v>
      </c>
      <c r="B144" s="15">
        <v>1</v>
      </c>
    </row>
    <row r="145" spans="1:2" x14ac:dyDescent="0.4">
      <c r="A145" s="12" t="s">
        <v>12714</v>
      </c>
      <c r="B145" s="15">
        <v>1</v>
      </c>
    </row>
    <row r="146" spans="1:2" x14ac:dyDescent="0.4">
      <c r="A146" s="12" t="s">
        <v>1131</v>
      </c>
      <c r="B146" s="15">
        <v>1</v>
      </c>
    </row>
    <row r="147" spans="1:2" x14ac:dyDescent="0.4">
      <c r="A147" s="12" t="s">
        <v>5645</v>
      </c>
      <c r="B147" s="15">
        <v>1</v>
      </c>
    </row>
    <row r="148" spans="1:2" x14ac:dyDescent="0.4">
      <c r="A148" s="12" t="s">
        <v>1616</v>
      </c>
      <c r="B148" s="15">
        <v>1</v>
      </c>
    </row>
    <row r="149" spans="1:2" x14ac:dyDescent="0.4">
      <c r="A149" s="12" t="s">
        <v>2024</v>
      </c>
      <c r="B149" s="15">
        <v>1</v>
      </c>
    </row>
    <row r="150" spans="1:2" x14ac:dyDescent="0.4">
      <c r="A150" s="12" t="s">
        <v>2647</v>
      </c>
      <c r="B150" s="15">
        <v>1</v>
      </c>
    </row>
    <row r="151" spans="1:2" x14ac:dyDescent="0.4">
      <c r="A151" s="12" t="s">
        <v>6409</v>
      </c>
      <c r="B151" s="15">
        <v>1</v>
      </c>
    </row>
    <row r="152" spans="1:2" x14ac:dyDescent="0.4">
      <c r="A152" s="12" t="s">
        <v>6855</v>
      </c>
      <c r="B152" s="15">
        <v>1</v>
      </c>
    </row>
    <row r="153" spans="1:2" x14ac:dyDescent="0.4">
      <c r="A153" s="12" t="s">
        <v>6658</v>
      </c>
      <c r="B153" s="15">
        <v>1</v>
      </c>
    </row>
    <row r="154" spans="1:2" x14ac:dyDescent="0.4">
      <c r="A154" s="12" t="s">
        <v>12884</v>
      </c>
      <c r="B154" s="15">
        <v>1</v>
      </c>
    </row>
    <row r="155" spans="1:2" x14ac:dyDescent="0.4">
      <c r="A155" s="12" t="s">
        <v>9663</v>
      </c>
      <c r="B155" s="15">
        <v>1</v>
      </c>
    </row>
    <row r="156" spans="1:2" x14ac:dyDescent="0.4">
      <c r="A156" s="12" t="s">
        <v>11576</v>
      </c>
      <c r="B156" s="15">
        <v>1</v>
      </c>
    </row>
    <row r="157" spans="1:2" x14ac:dyDescent="0.4">
      <c r="A157" s="12" t="s">
        <v>12552</v>
      </c>
      <c r="B157" s="15">
        <v>1</v>
      </c>
    </row>
    <row r="158" spans="1:2" x14ac:dyDescent="0.4">
      <c r="A158" s="12" t="s">
        <v>8697</v>
      </c>
      <c r="B158" s="15">
        <v>1</v>
      </c>
    </row>
    <row r="159" spans="1:2" x14ac:dyDescent="0.4">
      <c r="A159" s="12" t="s">
        <v>8792</v>
      </c>
      <c r="B159" s="15">
        <v>1</v>
      </c>
    </row>
    <row r="160" spans="1:2" x14ac:dyDescent="0.4">
      <c r="A160" s="12" t="s">
        <v>12593</v>
      </c>
      <c r="B160" s="15">
        <v>1</v>
      </c>
    </row>
    <row r="161" spans="1:2" x14ac:dyDescent="0.4">
      <c r="A161" s="12" t="s">
        <v>1171</v>
      </c>
      <c r="B161" s="15">
        <v>1</v>
      </c>
    </row>
    <row r="162" spans="1:2" x14ac:dyDescent="0.4">
      <c r="A162" s="12" t="s">
        <v>1141</v>
      </c>
      <c r="B162" s="15">
        <v>1</v>
      </c>
    </row>
    <row r="163" spans="1:2" x14ac:dyDescent="0.4">
      <c r="A163" s="12" t="s">
        <v>2289</v>
      </c>
      <c r="B163" s="15">
        <v>1</v>
      </c>
    </row>
    <row r="164" spans="1:2" x14ac:dyDescent="0.4">
      <c r="A164" s="12" t="s">
        <v>3064</v>
      </c>
      <c r="B164" s="15">
        <v>2</v>
      </c>
    </row>
    <row r="165" spans="1:2" x14ac:dyDescent="0.4">
      <c r="A165" s="12" t="s">
        <v>4004</v>
      </c>
      <c r="B165" s="15">
        <v>1</v>
      </c>
    </row>
    <row r="166" spans="1:2" x14ac:dyDescent="0.4">
      <c r="A166" s="12" t="s">
        <v>6937</v>
      </c>
      <c r="B166" s="15">
        <v>1</v>
      </c>
    </row>
    <row r="167" spans="1:2" x14ac:dyDescent="0.4">
      <c r="A167" s="12" t="s">
        <v>5796</v>
      </c>
      <c r="B167" s="15">
        <v>1</v>
      </c>
    </row>
    <row r="168" spans="1:2" x14ac:dyDescent="0.4">
      <c r="A168" s="12" t="s">
        <v>7701</v>
      </c>
      <c r="B168" s="15">
        <v>1</v>
      </c>
    </row>
    <row r="169" spans="1:2" x14ac:dyDescent="0.4">
      <c r="A169" s="12" t="s">
        <v>9090</v>
      </c>
      <c r="B169" s="15">
        <v>1</v>
      </c>
    </row>
    <row r="170" spans="1:2" x14ac:dyDescent="0.4">
      <c r="A170" s="12" t="s">
        <v>6302</v>
      </c>
      <c r="B170" s="15">
        <v>1</v>
      </c>
    </row>
    <row r="171" spans="1:2" x14ac:dyDescent="0.4">
      <c r="A171" s="12" t="s">
        <v>3912</v>
      </c>
      <c r="B171" s="15">
        <v>1</v>
      </c>
    </row>
    <row r="172" spans="1:2" x14ac:dyDescent="0.4">
      <c r="A172" s="12" t="s">
        <v>4307</v>
      </c>
      <c r="B172" s="15">
        <v>1</v>
      </c>
    </row>
    <row r="173" spans="1:2" x14ac:dyDescent="0.4">
      <c r="A173" s="12" t="s">
        <v>12573</v>
      </c>
      <c r="B173" s="15">
        <v>1</v>
      </c>
    </row>
    <row r="174" spans="1:2" x14ac:dyDescent="0.4">
      <c r="A174" s="12" t="s">
        <v>4423</v>
      </c>
      <c r="B174" s="15">
        <v>2</v>
      </c>
    </row>
    <row r="175" spans="1:2" x14ac:dyDescent="0.4">
      <c r="A175" s="12" t="s">
        <v>8645</v>
      </c>
      <c r="B175" s="15">
        <v>1</v>
      </c>
    </row>
    <row r="176" spans="1:2" x14ac:dyDescent="0.4">
      <c r="A176" s="12" t="s">
        <v>652</v>
      </c>
      <c r="B176" s="15">
        <v>3</v>
      </c>
    </row>
    <row r="177" spans="1:2" x14ac:dyDescent="0.4">
      <c r="A177" s="12" t="s">
        <v>596</v>
      </c>
      <c r="B177" s="15">
        <v>2</v>
      </c>
    </row>
    <row r="178" spans="1:2" x14ac:dyDescent="0.4">
      <c r="A178" s="12" t="s">
        <v>2186</v>
      </c>
      <c r="B178" s="15">
        <v>1</v>
      </c>
    </row>
    <row r="179" spans="1:2" x14ac:dyDescent="0.4">
      <c r="A179" s="12" t="s">
        <v>9488</v>
      </c>
      <c r="B179" s="15">
        <v>1</v>
      </c>
    </row>
    <row r="180" spans="1:2" x14ac:dyDescent="0.4">
      <c r="A180" s="12" t="s">
        <v>6028</v>
      </c>
      <c r="B180" s="15">
        <v>1</v>
      </c>
    </row>
    <row r="181" spans="1:2" x14ac:dyDescent="0.4">
      <c r="A181" s="12" t="s">
        <v>5022</v>
      </c>
      <c r="B181" s="15">
        <v>1</v>
      </c>
    </row>
    <row r="182" spans="1:2" x14ac:dyDescent="0.4">
      <c r="A182" s="12" t="s">
        <v>9549</v>
      </c>
      <c r="B182" s="15">
        <v>1</v>
      </c>
    </row>
    <row r="183" spans="1:2" x14ac:dyDescent="0.4">
      <c r="A183" s="12" t="s">
        <v>5881</v>
      </c>
      <c r="B183" s="15">
        <v>1</v>
      </c>
    </row>
    <row r="184" spans="1:2" x14ac:dyDescent="0.4">
      <c r="A184" s="12" t="s">
        <v>6906</v>
      </c>
      <c r="B184" s="15">
        <v>1</v>
      </c>
    </row>
    <row r="185" spans="1:2" x14ac:dyDescent="0.4">
      <c r="A185" s="12" t="s">
        <v>4843</v>
      </c>
      <c r="B185" s="15">
        <v>1</v>
      </c>
    </row>
    <row r="186" spans="1:2" x14ac:dyDescent="0.4">
      <c r="A186" s="12" t="s">
        <v>6823</v>
      </c>
      <c r="B186" s="15">
        <v>1</v>
      </c>
    </row>
    <row r="187" spans="1:2" x14ac:dyDescent="0.4">
      <c r="A187" s="12" t="s">
        <v>2044</v>
      </c>
      <c r="B187" s="15">
        <v>1</v>
      </c>
    </row>
    <row r="188" spans="1:2" x14ac:dyDescent="0.4">
      <c r="A188" s="12" t="s">
        <v>8091</v>
      </c>
      <c r="B188" s="15">
        <v>1</v>
      </c>
    </row>
    <row r="189" spans="1:2" x14ac:dyDescent="0.4">
      <c r="A189" s="12" t="s">
        <v>10700</v>
      </c>
      <c r="B189" s="15">
        <v>1</v>
      </c>
    </row>
    <row r="190" spans="1:2" x14ac:dyDescent="0.4">
      <c r="A190" s="12" t="s">
        <v>6625</v>
      </c>
      <c r="B190" s="15">
        <v>1</v>
      </c>
    </row>
    <row r="191" spans="1:2" x14ac:dyDescent="0.4">
      <c r="A191" s="12" t="s">
        <v>10529</v>
      </c>
      <c r="B191" s="15">
        <v>1</v>
      </c>
    </row>
    <row r="192" spans="1:2" x14ac:dyDescent="0.4">
      <c r="A192" s="12" t="s">
        <v>12793</v>
      </c>
      <c r="B192" s="15">
        <v>1</v>
      </c>
    </row>
    <row r="193" spans="1:2" x14ac:dyDescent="0.4">
      <c r="A193" s="12" t="s">
        <v>4960</v>
      </c>
      <c r="B193" s="15">
        <v>1</v>
      </c>
    </row>
    <row r="194" spans="1:2" x14ac:dyDescent="0.4">
      <c r="A194" s="12" t="s">
        <v>2580</v>
      </c>
      <c r="B194" s="15">
        <v>1</v>
      </c>
    </row>
    <row r="195" spans="1:2" x14ac:dyDescent="0.4">
      <c r="A195" s="12" t="s">
        <v>8604</v>
      </c>
      <c r="B195" s="15">
        <v>1</v>
      </c>
    </row>
    <row r="196" spans="1:2" x14ac:dyDescent="0.4">
      <c r="A196" s="12" t="s">
        <v>11305</v>
      </c>
      <c r="B196" s="15">
        <v>1</v>
      </c>
    </row>
    <row r="197" spans="1:2" x14ac:dyDescent="0.4">
      <c r="A197" s="12" t="s">
        <v>8453</v>
      </c>
      <c r="B197" s="15">
        <v>1</v>
      </c>
    </row>
    <row r="198" spans="1:2" x14ac:dyDescent="0.4">
      <c r="A198" s="12" t="s">
        <v>10103</v>
      </c>
      <c r="B198" s="15">
        <v>1</v>
      </c>
    </row>
    <row r="199" spans="1:2" x14ac:dyDescent="0.4">
      <c r="A199" s="12" t="s">
        <v>9293</v>
      </c>
      <c r="B199" s="15">
        <v>1</v>
      </c>
    </row>
    <row r="200" spans="1:2" x14ac:dyDescent="0.4">
      <c r="A200" s="12" t="s">
        <v>11022</v>
      </c>
      <c r="B200" s="15">
        <v>1</v>
      </c>
    </row>
    <row r="201" spans="1:2" x14ac:dyDescent="0.4">
      <c r="A201" s="12" t="s">
        <v>252</v>
      </c>
      <c r="B201" s="15">
        <v>2</v>
      </c>
    </row>
    <row r="202" spans="1:2" x14ac:dyDescent="0.4">
      <c r="A202" s="12" t="s">
        <v>2642</v>
      </c>
      <c r="B202" s="15">
        <v>1</v>
      </c>
    </row>
    <row r="203" spans="1:2" x14ac:dyDescent="0.4">
      <c r="A203" s="12" t="s">
        <v>9190</v>
      </c>
      <c r="B203" s="15">
        <v>1</v>
      </c>
    </row>
    <row r="204" spans="1:2" x14ac:dyDescent="0.4">
      <c r="A204" s="12" t="s">
        <v>8730</v>
      </c>
      <c r="B204" s="15">
        <v>1</v>
      </c>
    </row>
    <row r="205" spans="1:2" x14ac:dyDescent="0.4">
      <c r="A205" s="12" t="s">
        <v>12984</v>
      </c>
      <c r="B205" s="15">
        <v>1</v>
      </c>
    </row>
    <row r="206" spans="1:2" x14ac:dyDescent="0.4">
      <c r="A206" s="12" t="s">
        <v>11103</v>
      </c>
      <c r="B206" s="15">
        <v>1</v>
      </c>
    </row>
    <row r="207" spans="1:2" x14ac:dyDescent="0.4">
      <c r="A207" s="12" t="s">
        <v>5610</v>
      </c>
      <c r="B207" s="15">
        <v>1</v>
      </c>
    </row>
    <row r="208" spans="1:2" x14ac:dyDescent="0.4">
      <c r="A208" s="12" t="s">
        <v>6261</v>
      </c>
      <c r="B208" s="15">
        <v>1</v>
      </c>
    </row>
    <row r="209" spans="1:2" x14ac:dyDescent="0.4">
      <c r="A209" s="12" t="s">
        <v>7397</v>
      </c>
      <c r="B209" s="15">
        <v>1</v>
      </c>
    </row>
    <row r="210" spans="1:2" x14ac:dyDescent="0.4">
      <c r="A210" s="12" t="s">
        <v>8635</v>
      </c>
      <c r="B210" s="15">
        <v>1</v>
      </c>
    </row>
    <row r="211" spans="1:2" x14ac:dyDescent="0.4">
      <c r="A211" s="12" t="s">
        <v>12773</v>
      </c>
      <c r="B211" s="15">
        <v>1</v>
      </c>
    </row>
    <row r="212" spans="1:2" x14ac:dyDescent="0.4">
      <c r="A212" s="12" t="s">
        <v>11947</v>
      </c>
      <c r="B212" s="15">
        <v>1</v>
      </c>
    </row>
    <row r="213" spans="1:2" x14ac:dyDescent="0.4">
      <c r="A213" s="12" t="s">
        <v>9070</v>
      </c>
      <c r="B213" s="15">
        <v>1</v>
      </c>
    </row>
    <row r="214" spans="1:2" x14ac:dyDescent="0.4">
      <c r="A214" s="12" t="s">
        <v>9579</v>
      </c>
      <c r="B214" s="15">
        <v>1</v>
      </c>
    </row>
    <row r="215" spans="1:2" x14ac:dyDescent="0.4">
      <c r="A215" s="12" t="s">
        <v>6038</v>
      </c>
      <c r="B215" s="15">
        <v>1</v>
      </c>
    </row>
    <row r="216" spans="1:2" x14ac:dyDescent="0.4">
      <c r="A216" s="12" t="s">
        <v>11546</v>
      </c>
      <c r="B216" s="15">
        <v>1</v>
      </c>
    </row>
    <row r="217" spans="1:2" x14ac:dyDescent="0.4">
      <c r="A217" s="12" t="s">
        <v>5892</v>
      </c>
      <c r="B217" s="15">
        <v>1</v>
      </c>
    </row>
    <row r="218" spans="1:2" x14ac:dyDescent="0.4">
      <c r="A218" s="12" t="s">
        <v>526</v>
      </c>
      <c r="B218" s="15">
        <v>1</v>
      </c>
    </row>
    <row r="219" spans="1:2" x14ac:dyDescent="0.4">
      <c r="A219" s="12" t="s">
        <v>8197</v>
      </c>
      <c r="B219" s="15">
        <v>1</v>
      </c>
    </row>
    <row r="220" spans="1:2" x14ac:dyDescent="0.4">
      <c r="A220" s="12" t="s">
        <v>8666</v>
      </c>
      <c r="B220" s="15">
        <v>1</v>
      </c>
    </row>
    <row r="221" spans="1:2" x14ac:dyDescent="0.4">
      <c r="A221" s="12" t="s">
        <v>6814</v>
      </c>
      <c r="B221" s="15">
        <v>1</v>
      </c>
    </row>
    <row r="222" spans="1:2" x14ac:dyDescent="0.4">
      <c r="A222" s="12" t="s">
        <v>2260</v>
      </c>
      <c r="B222" s="15">
        <v>1</v>
      </c>
    </row>
    <row r="223" spans="1:2" x14ac:dyDescent="0.4">
      <c r="A223" s="12" t="s">
        <v>2526</v>
      </c>
      <c r="B223" s="15">
        <v>1</v>
      </c>
    </row>
    <row r="224" spans="1:2" x14ac:dyDescent="0.4">
      <c r="A224" s="12" t="s">
        <v>9843</v>
      </c>
      <c r="B224" s="15">
        <v>1</v>
      </c>
    </row>
    <row r="225" spans="1:2" x14ac:dyDescent="0.4">
      <c r="A225" s="12" t="s">
        <v>9569</v>
      </c>
      <c r="B225" s="15">
        <v>1</v>
      </c>
    </row>
    <row r="226" spans="1:2" x14ac:dyDescent="0.4">
      <c r="A226" s="12" t="s">
        <v>1928</v>
      </c>
      <c r="B226" s="15">
        <v>1</v>
      </c>
    </row>
    <row r="227" spans="1:2" x14ac:dyDescent="0.4">
      <c r="A227" s="12" t="s">
        <v>5838</v>
      </c>
      <c r="B227" s="15">
        <v>1</v>
      </c>
    </row>
    <row r="228" spans="1:2" x14ac:dyDescent="0.4">
      <c r="A228" s="12" t="s">
        <v>12462</v>
      </c>
      <c r="B228" s="15">
        <v>1</v>
      </c>
    </row>
    <row r="229" spans="1:2" x14ac:dyDescent="0.4">
      <c r="A229" s="12" t="s">
        <v>10799</v>
      </c>
      <c r="B229" s="15">
        <v>1</v>
      </c>
    </row>
    <row r="230" spans="1:2" x14ac:dyDescent="0.4">
      <c r="A230" s="12" t="s">
        <v>491</v>
      </c>
      <c r="B230" s="15">
        <v>1</v>
      </c>
    </row>
    <row r="231" spans="1:2" x14ac:dyDescent="0.4">
      <c r="A231" s="12" t="s">
        <v>2014</v>
      </c>
      <c r="B231" s="15">
        <v>1</v>
      </c>
    </row>
    <row r="232" spans="1:2" x14ac:dyDescent="0.4">
      <c r="A232" s="12" t="s">
        <v>10760</v>
      </c>
      <c r="B232" s="15">
        <v>1</v>
      </c>
    </row>
    <row r="233" spans="1:2" x14ac:dyDescent="0.4">
      <c r="A233" s="12" t="s">
        <v>1257</v>
      </c>
      <c r="B233" s="15">
        <v>1</v>
      </c>
    </row>
    <row r="234" spans="1:2" x14ac:dyDescent="0.4">
      <c r="A234" s="12" t="s">
        <v>1247</v>
      </c>
      <c r="B234" s="15">
        <v>1</v>
      </c>
    </row>
    <row r="235" spans="1:2" x14ac:dyDescent="0.4">
      <c r="A235" s="12" t="s">
        <v>9456</v>
      </c>
      <c r="B235" s="15">
        <v>1</v>
      </c>
    </row>
    <row r="236" spans="1:2" x14ac:dyDescent="0.4">
      <c r="A236" s="12" t="s">
        <v>4814</v>
      </c>
      <c r="B236" s="15">
        <v>1</v>
      </c>
    </row>
    <row r="237" spans="1:2" x14ac:dyDescent="0.4">
      <c r="A237" s="12" t="s">
        <v>8051</v>
      </c>
      <c r="B237" s="15">
        <v>1</v>
      </c>
    </row>
    <row r="238" spans="1:2" x14ac:dyDescent="0.4">
      <c r="A238" s="12" t="s">
        <v>471</v>
      </c>
      <c r="B238" s="15">
        <v>2</v>
      </c>
    </row>
    <row r="239" spans="1:2" x14ac:dyDescent="0.4">
      <c r="A239" s="12" t="s">
        <v>9764</v>
      </c>
      <c r="B239" s="15">
        <v>1</v>
      </c>
    </row>
    <row r="240" spans="1:2" x14ac:dyDescent="0.4">
      <c r="A240" s="12" t="s">
        <v>11335</v>
      </c>
      <c r="B240" s="15">
        <v>1</v>
      </c>
    </row>
    <row r="241" spans="1:2" x14ac:dyDescent="0.4">
      <c r="A241" s="12" t="s">
        <v>6545</v>
      </c>
      <c r="B241" s="15">
        <v>1</v>
      </c>
    </row>
    <row r="242" spans="1:2" x14ac:dyDescent="0.4">
      <c r="A242" s="12" t="s">
        <v>3149</v>
      </c>
      <c r="B242" s="15">
        <v>1</v>
      </c>
    </row>
    <row r="243" spans="1:2" x14ac:dyDescent="0.4">
      <c r="A243" s="12" t="s">
        <v>7995</v>
      </c>
      <c r="B243" s="15">
        <v>1</v>
      </c>
    </row>
    <row r="244" spans="1:2" x14ac:dyDescent="0.4">
      <c r="A244" s="12" t="s">
        <v>10860</v>
      </c>
      <c r="B244" s="15">
        <v>1</v>
      </c>
    </row>
    <row r="245" spans="1:2" x14ac:dyDescent="0.4">
      <c r="A245" s="12" t="s">
        <v>5727</v>
      </c>
      <c r="B245" s="15">
        <v>1</v>
      </c>
    </row>
    <row r="246" spans="1:2" x14ac:dyDescent="0.4">
      <c r="A246" s="12" t="s">
        <v>6058</v>
      </c>
      <c r="B246" s="15">
        <v>1</v>
      </c>
    </row>
    <row r="247" spans="1:2" x14ac:dyDescent="0.4">
      <c r="A247" s="12" t="s">
        <v>6005</v>
      </c>
      <c r="B247" s="15">
        <v>1</v>
      </c>
    </row>
    <row r="248" spans="1:2" x14ac:dyDescent="0.4">
      <c r="A248" s="12" t="s">
        <v>9653</v>
      </c>
      <c r="B248" s="15">
        <v>1</v>
      </c>
    </row>
    <row r="249" spans="1:2" x14ac:dyDescent="0.4">
      <c r="A249" s="12" t="s">
        <v>12522</v>
      </c>
      <c r="B249" s="15">
        <v>1</v>
      </c>
    </row>
    <row r="250" spans="1:2" x14ac:dyDescent="0.4">
      <c r="A250" s="12" t="s">
        <v>2147</v>
      </c>
      <c r="B250" s="15">
        <v>1</v>
      </c>
    </row>
    <row r="251" spans="1:2" x14ac:dyDescent="0.4">
      <c r="A251" s="12" t="s">
        <v>6220</v>
      </c>
      <c r="B251" s="15">
        <v>1</v>
      </c>
    </row>
    <row r="252" spans="1:2" x14ac:dyDescent="0.4">
      <c r="A252" s="12" t="s">
        <v>8071</v>
      </c>
      <c r="B252" s="15">
        <v>1</v>
      </c>
    </row>
    <row r="253" spans="1:2" x14ac:dyDescent="0.4">
      <c r="A253" s="12" t="s">
        <v>9683</v>
      </c>
      <c r="B253" s="15">
        <v>1</v>
      </c>
    </row>
    <row r="254" spans="1:2" x14ac:dyDescent="0.4">
      <c r="A254" s="12" t="s">
        <v>11796</v>
      </c>
      <c r="B254" s="15">
        <v>1</v>
      </c>
    </row>
    <row r="255" spans="1:2" x14ac:dyDescent="0.4">
      <c r="A255" s="12" t="s">
        <v>12472</v>
      </c>
      <c r="B255" s="15">
        <v>1</v>
      </c>
    </row>
    <row r="256" spans="1:2" x14ac:dyDescent="0.4">
      <c r="A256" s="12" t="s">
        <v>2407</v>
      </c>
      <c r="B256" s="15">
        <v>1</v>
      </c>
    </row>
    <row r="257" spans="1:2" x14ac:dyDescent="0.4">
      <c r="A257" s="12" t="s">
        <v>2345</v>
      </c>
      <c r="B257" s="15">
        <v>1</v>
      </c>
    </row>
    <row r="258" spans="1:2" x14ac:dyDescent="0.4">
      <c r="A258" s="12" t="s">
        <v>12171</v>
      </c>
      <c r="B258" s="15">
        <v>1</v>
      </c>
    </row>
    <row r="259" spans="1:2" x14ac:dyDescent="0.4">
      <c r="A259" s="12" t="s">
        <v>11656</v>
      </c>
      <c r="B259" s="15">
        <v>1</v>
      </c>
    </row>
    <row r="260" spans="1:2" x14ac:dyDescent="0.4">
      <c r="A260" s="12" t="s">
        <v>5367</v>
      </c>
      <c r="B260" s="15">
        <v>1</v>
      </c>
    </row>
    <row r="261" spans="1:2" x14ac:dyDescent="0.4">
      <c r="A261" s="12" t="s">
        <v>5032</v>
      </c>
      <c r="B261" s="15">
        <v>1</v>
      </c>
    </row>
    <row r="262" spans="1:2" x14ac:dyDescent="0.4">
      <c r="A262" s="12" t="s">
        <v>12844</v>
      </c>
      <c r="B262" s="15">
        <v>1</v>
      </c>
    </row>
    <row r="263" spans="1:2" x14ac:dyDescent="0.4">
      <c r="A263" s="12" t="s">
        <v>11866</v>
      </c>
      <c r="B263" s="15">
        <v>1</v>
      </c>
    </row>
    <row r="264" spans="1:2" x14ac:dyDescent="0.4">
      <c r="A264" s="12" t="s">
        <v>5482</v>
      </c>
      <c r="B264" s="15">
        <v>1</v>
      </c>
    </row>
    <row r="265" spans="1:2" x14ac:dyDescent="0.4">
      <c r="A265" s="12" t="s">
        <v>292</v>
      </c>
      <c r="B265" s="15">
        <v>3</v>
      </c>
    </row>
    <row r="266" spans="1:2" x14ac:dyDescent="0.4">
      <c r="A266" s="12" t="s">
        <v>122</v>
      </c>
      <c r="B266" s="15">
        <v>2</v>
      </c>
    </row>
    <row r="267" spans="1:2" x14ac:dyDescent="0.4">
      <c r="A267" s="12" t="s">
        <v>4604</v>
      </c>
      <c r="B267" s="15">
        <v>2</v>
      </c>
    </row>
    <row r="268" spans="1:2" x14ac:dyDescent="0.4">
      <c r="A268" s="12" t="s">
        <v>10407</v>
      </c>
      <c r="B268" s="15">
        <v>1</v>
      </c>
    </row>
    <row r="269" spans="1:2" x14ac:dyDescent="0.4">
      <c r="A269" s="12" t="s">
        <v>7315</v>
      </c>
      <c r="B269" s="15">
        <v>1</v>
      </c>
    </row>
    <row r="270" spans="1:2" x14ac:dyDescent="0.4">
      <c r="A270" s="12" t="s">
        <v>10651</v>
      </c>
      <c r="B270" s="15">
        <v>1</v>
      </c>
    </row>
    <row r="271" spans="1:2" x14ac:dyDescent="0.4">
      <c r="A271" s="12" t="s">
        <v>8719</v>
      </c>
      <c r="B271" s="15">
        <v>1</v>
      </c>
    </row>
    <row r="272" spans="1:2" x14ac:dyDescent="0.4">
      <c r="A272" s="12" t="s">
        <v>11626</v>
      </c>
      <c r="B272" s="15">
        <v>1</v>
      </c>
    </row>
    <row r="273" spans="1:2" x14ac:dyDescent="0.4">
      <c r="A273" s="12" t="s">
        <v>12653</v>
      </c>
      <c r="B273" s="15">
        <v>1</v>
      </c>
    </row>
    <row r="274" spans="1:2" x14ac:dyDescent="0.4">
      <c r="A274" s="12" t="s">
        <v>8957</v>
      </c>
      <c r="B274" s="15">
        <v>1</v>
      </c>
    </row>
    <row r="275" spans="1:2" x14ac:dyDescent="0.4">
      <c r="A275" s="12" t="s">
        <v>9170</v>
      </c>
      <c r="B275" s="15">
        <v>1</v>
      </c>
    </row>
    <row r="276" spans="1:2" x14ac:dyDescent="0.4">
      <c r="A276" s="12" t="s">
        <v>8494</v>
      </c>
      <c r="B276" s="15">
        <v>1</v>
      </c>
    </row>
    <row r="277" spans="1:2" x14ac:dyDescent="0.4">
      <c r="A277" s="12" t="s">
        <v>12241</v>
      </c>
      <c r="B277" s="15">
        <v>1</v>
      </c>
    </row>
    <row r="278" spans="1:2" x14ac:dyDescent="0.4">
      <c r="A278" s="12" t="s">
        <v>11012</v>
      </c>
      <c r="B278" s="15">
        <v>1</v>
      </c>
    </row>
    <row r="279" spans="1:2" x14ac:dyDescent="0.4">
      <c r="A279" s="12" t="s">
        <v>2231</v>
      </c>
      <c r="B279" s="15">
        <v>1</v>
      </c>
    </row>
    <row r="280" spans="1:2" x14ac:dyDescent="0.4">
      <c r="A280" s="12" t="s">
        <v>641</v>
      </c>
      <c r="B280" s="15">
        <v>1</v>
      </c>
    </row>
    <row r="281" spans="1:2" x14ac:dyDescent="0.4">
      <c r="A281" s="12" t="s">
        <v>10275</v>
      </c>
      <c r="B281" s="15">
        <v>1</v>
      </c>
    </row>
    <row r="282" spans="1:2" x14ac:dyDescent="0.4">
      <c r="A282" s="12" t="s">
        <v>6752</v>
      </c>
      <c r="B282" s="15">
        <v>1</v>
      </c>
    </row>
    <row r="283" spans="1:2" x14ac:dyDescent="0.4">
      <c r="A283" s="12" t="s">
        <v>8102</v>
      </c>
      <c r="B283" s="15">
        <v>1</v>
      </c>
    </row>
    <row r="284" spans="1:2" x14ac:dyDescent="0.4">
      <c r="A284" s="12" t="s">
        <v>5493</v>
      </c>
      <c r="B284" s="15">
        <v>1</v>
      </c>
    </row>
    <row r="285" spans="1:2" x14ac:dyDescent="0.4">
      <c r="A285" s="12" t="s">
        <v>566</v>
      </c>
      <c r="B285" s="15">
        <v>1</v>
      </c>
    </row>
    <row r="286" spans="1:2" x14ac:dyDescent="0.4">
      <c r="A286" s="12" t="s">
        <v>12402</v>
      </c>
      <c r="B286" s="15">
        <v>1</v>
      </c>
    </row>
    <row r="287" spans="1:2" x14ac:dyDescent="0.4">
      <c r="A287" s="12" t="s">
        <v>5983</v>
      </c>
      <c r="B287" s="15">
        <v>1</v>
      </c>
    </row>
    <row r="288" spans="1:2" x14ac:dyDescent="0.4">
      <c r="A288" s="12" t="s">
        <v>10829</v>
      </c>
      <c r="B288" s="15">
        <v>1</v>
      </c>
    </row>
    <row r="289" spans="1:2" x14ac:dyDescent="0.4">
      <c r="A289" s="12" t="s">
        <v>6292</v>
      </c>
      <c r="B289" s="15">
        <v>1</v>
      </c>
    </row>
    <row r="290" spans="1:2" x14ac:dyDescent="0.4">
      <c r="A290" s="12" t="s">
        <v>5463</v>
      </c>
      <c r="B290" s="15">
        <v>1</v>
      </c>
    </row>
    <row r="291" spans="1:2" x14ac:dyDescent="0.4">
      <c r="A291" s="12" t="s">
        <v>2274</v>
      </c>
      <c r="B291" s="15">
        <v>1</v>
      </c>
    </row>
    <row r="292" spans="1:2" x14ac:dyDescent="0.4">
      <c r="A292" s="12" t="s">
        <v>10890</v>
      </c>
      <c r="B292" s="15">
        <v>1</v>
      </c>
    </row>
    <row r="293" spans="1:2" x14ac:dyDescent="0.4">
      <c r="A293" s="12" t="s">
        <v>2536</v>
      </c>
      <c r="B293" s="15">
        <v>1</v>
      </c>
    </row>
    <row r="294" spans="1:2" x14ac:dyDescent="0.4">
      <c r="A294" s="12" t="s">
        <v>1631</v>
      </c>
      <c r="B294" s="15">
        <v>1</v>
      </c>
    </row>
    <row r="295" spans="1:2" x14ac:dyDescent="0.4">
      <c r="A295" s="12" t="s">
        <v>11786</v>
      </c>
      <c r="B295" s="15">
        <v>1</v>
      </c>
    </row>
    <row r="296" spans="1:2" x14ac:dyDescent="0.4">
      <c r="A296" s="12" t="s">
        <v>12341</v>
      </c>
      <c r="B296" s="15">
        <v>1</v>
      </c>
    </row>
    <row r="297" spans="1:2" x14ac:dyDescent="0.4">
      <c r="A297" s="12" t="s">
        <v>1681</v>
      </c>
      <c r="B297" s="15">
        <v>1</v>
      </c>
    </row>
    <row r="298" spans="1:2" x14ac:dyDescent="0.4">
      <c r="A298" s="12" t="s">
        <v>5806</v>
      </c>
      <c r="B298" s="15">
        <v>1</v>
      </c>
    </row>
    <row r="299" spans="1:2" x14ac:dyDescent="0.4">
      <c r="A299" s="12" t="s">
        <v>9018</v>
      </c>
      <c r="B299" s="15">
        <v>1</v>
      </c>
    </row>
    <row r="300" spans="1:2" x14ac:dyDescent="0.4">
      <c r="A300" s="12" t="s">
        <v>7559</v>
      </c>
      <c r="B300" s="15">
        <v>1</v>
      </c>
    </row>
    <row r="301" spans="1:2" x14ac:dyDescent="0.4">
      <c r="A301" s="12" t="s">
        <v>3693</v>
      </c>
      <c r="B301" s="15">
        <v>2</v>
      </c>
    </row>
    <row r="302" spans="1:2" x14ac:dyDescent="0.4">
      <c r="A302" s="12" t="s">
        <v>6502</v>
      </c>
      <c r="B302" s="15">
        <v>1</v>
      </c>
    </row>
    <row r="303" spans="1:2" x14ac:dyDescent="0.4">
      <c r="A303" s="12" t="s">
        <v>935</v>
      </c>
      <c r="B303" s="15">
        <v>1</v>
      </c>
    </row>
    <row r="304" spans="1:2" x14ac:dyDescent="0.4">
      <c r="A304" s="12" t="s">
        <v>2279</v>
      </c>
      <c r="B304" s="15">
        <v>1</v>
      </c>
    </row>
    <row r="305" spans="1:2" x14ac:dyDescent="0.4">
      <c r="A305" s="12" t="s">
        <v>10315</v>
      </c>
      <c r="B305" s="15">
        <v>1</v>
      </c>
    </row>
    <row r="306" spans="1:2" x14ac:dyDescent="0.4">
      <c r="A306" s="12" t="s">
        <v>10740</v>
      </c>
      <c r="B306" s="15">
        <v>1</v>
      </c>
    </row>
    <row r="307" spans="1:2" x14ac:dyDescent="0.4">
      <c r="A307" s="12" t="s">
        <v>2299</v>
      </c>
      <c r="B307" s="15">
        <v>1</v>
      </c>
    </row>
    <row r="308" spans="1:2" x14ac:dyDescent="0.4">
      <c r="A308" s="12" t="s">
        <v>12090</v>
      </c>
      <c r="B308" s="15">
        <v>1</v>
      </c>
    </row>
    <row r="309" spans="1:2" x14ac:dyDescent="0.4">
      <c r="A309" s="12" t="s">
        <v>11856</v>
      </c>
      <c r="B309" s="15">
        <v>1</v>
      </c>
    </row>
    <row r="310" spans="1:2" x14ac:dyDescent="0.4">
      <c r="A310" s="12" t="s">
        <v>12813</v>
      </c>
      <c r="B310" s="15">
        <v>1</v>
      </c>
    </row>
    <row r="311" spans="1:2" x14ac:dyDescent="0.4">
      <c r="A311" s="12" t="s">
        <v>12492</v>
      </c>
      <c r="B311" s="15">
        <v>1</v>
      </c>
    </row>
    <row r="312" spans="1:2" x14ac:dyDescent="0.4">
      <c r="A312" s="12" t="s">
        <v>10285</v>
      </c>
      <c r="B312" s="15">
        <v>1</v>
      </c>
    </row>
    <row r="313" spans="1:2" x14ac:dyDescent="0.4">
      <c r="A313" s="12" t="s">
        <v>10092</v>
      </c>
      <c r="B313" s="15">
        <v>1</v>
      </c>
    </row>
    <row r="314" spans="1:2" x14ac:dyDescent="0.4">
      <c r="A314" s="12" t="s">
        <v>11978</v>
      </c>
      <c r="B314" s="15">
        <v>1</v>
      </c>
    </row>
    <row r="315" spans="1:2" x14ac:dyDescent="0.4">
      <c r="A315" s="12" t="s">
        <v>6731</v>
      </c>
      <c r="B315" s="15">
        <v>1</v>
      </c>
    </row>
    <row r="316" spans="1:2" x14ac:dyDescent="0.4">
      <c r="A316" s="12" t="s">
        <v>7649</v>
      </c>
      <c r="B316" s="15">
        <v>1</v>
      </c>
    </row>
    <row r="317" spans="1:2" x14ac:dyDescent="0.4">
      <c r="A317" s="12" t="s">
        <v>12432</v>
      </c>
      <c r="B317" s="15">
        <v>1</v>
      </c>
    </row>
    <row r="318" spans="1:2" x14ac:dyDescent="0.4">
      <c r="A318" s="12" t="s">
        <v>10041</v>
      </c>
      <c r="B318" s="15">
        <v>1</v>
      </c>
    </row>
    <row r="319" spans="1:2" x14ac:dyDescent="0.4">
      <c r="A319" s="12" t="s">
        <v>9028</v>
      </c>
      <c r="B319" s="15">
        <v>1</v>
      </c>
    </row>
    <row r="320" spans="1:2" x14ac:dyDescent="0.4">
      <c r="A320" s="12" t="s">
        <v>4102</v>
      </c>
      <c r="B320" s="15">
        <v>1</v>
      </c>
    </row>
    <row r="321" spans="1:2" x14ac:dyDescent="0.4">
      <c r="A321" s="12" t="s">
        <v>3116</v>
      </c>
      <c r="B321" s="15">
        <v>1</v>
      </c>
    </row>
    <row r="322" spans="1:2" x14ac:dyDescent="0.4">
      <c r="A322" s="12" t="s">
        <v>3466</v>
      </c>
      <c r="B322" s="15">
        <v>1</v>
      </c>
    </row>
    <row r="323" spans="1:2" x14ac:dyDescent="0.4">
      <c r="A323" s="12" t="s">
        <v>788</v>
      </c>
      <c r="B323" s="15">
        <v>2</v>
      </c>
    </row>
    <row r="324" spans="1:2" x14ac:dyDescent="0.4">
      <c r="A324" s="12" t="s">
        <v>5441</v>
      </c>
      <c r="B324" s="15">
        <v>1</v>
      </c>
    </row>
    <row r="325" spans="1:2" x14ac:dyDescent="0.4">
      <c r="A325" s="12" t="s">
        <v>11165</v>
      </c>
      <c r="B325" s="15">
        <v>1</v>
      </c>
    </row>
    <row r="326" spans="1:2" x14ac:dyDescent="0.4">
      <c r="A326" s="12" t="s">
        <v>3493</v>
      </c>
      <c r="B326" s="15">
        <v>1</v>
      </c>
    </row>
    <row r="327" spans="1:2" x14ac:dyDescent="0.4">
      <c r="A327" s="12" t="s">
        <v>8686</v>
      </c>
      <c r="B327" s="15">
        <v>1</v>
      </c>
    </row>
    <row r="328" spans="1:2" x14ac:dyDescent="0.4">
      <c r="A328" s="12" t="s">
        <v>4765</v>
      </c>
      <c r="B328" s="15">
        <v>1</v>
      </c>
    </row>
    <row r="329" spans="1:2" x14ac:dyDescent="0.4">
      <c r="A329" s="12" t="s">
        <v>11746</v>
      </c>
      <c r="B329" s="15">
        <v>1</v>
      </c>
    </row>
    <row r="330" spans="1:2" x14ac:dyDescent="0.4">
      <c r="A330" s="12" t="s">
        <v>9221</v>
      </c>
      <c r="B330" s="15">
        <v>1</v>
      </c>
    </row>
    <row r="331" spans="1:2" x14ac:dyDescent="0.4">
      <c r="A331" s="12" t="s">
        <v>10670</v>
      </c>
      <c r="B331" s="15">
        <v>1</v>
      </c>
    </row>
    <row r="332" spans="1:2" x14ac:dyDescent="0.4">
      <c r="A332" s="12" t="s">
        <v>7264</v>
      </c>
      <c r="B332" s="15">
        <v>1</v>
      </c>
    </row>
    <row r="333" spans="1:2" x14ac:dyDescent="0.4">
      <c r="A333" s="12" t="s">
        <v>12301</v>
      </c>
      <c r="B333" s="15">
        <v>1</v>
      </c>
    </row>
    <row r="334" spans="1:2" x14ac:dyDescent="0.4">
      <c r="A334" s="12" t="s">
        <v>1823</v>
      </c>
      <c r="B334" s="15">
        <v>1</v>
      </c>
    </row>
    <row r="335" spans="1:2" x14ac:dyDescent="0.4">
      <c r="A335" s="12" t="s">
        <v>12291</v>
      </c>
      <c r="B335" s="15">
        <v>1</v>
      </c>
    </row>
    <row r="336" spans="1:2" x14ac:dyDescent="0.4">
      <c r="A336" s="12" t="s">
        <v>6833</v>
      </c>
      <c r="B336" s="15">
        <v>1</v>
      </c>
    </row>
    <row r="337" spans="1:2" x14ac:dyDescent="0.4">
      <c r="A337" s="12" t="s">
        <v>12954</v>
      </c>
      <c r="B337" s="15">
        <v>1</v>
      </c>
    </row>
    <row r="338" spans="1:2" x14ac:dyDescent="0.4">
      <c r="A338" s="12" t="s">
        <v>7470</v>
      </c>
      <c r="B338" s="15">
        <v>1</v>
      </c>
    </row>
    <row r="339" spans="1:2" x14ac:dyDescent="0.4">
      <c r="A339" s="12" t="s">
        <v>6635</v>
      </c>
      <c r="B339" s="15">
        <v>1</v>
      </c>
    </row>
    <row r="340" spans="1:2" x14ac:dyDescent="0.4">
      <c r="A340" s="12" t="s">
        <v>11144</v>
      </c>
      <c r="B340" s="15">
        <v>1</v>
      </c>
    </row>
    <row r="341" spans="1:2" x14ac:dyDescent="0.4">
      <c r="A341" s="12" t="s">
        <v>971</v>
      </c>
      <c r="B341" s="15">
        <v>1</v>
      </c>
    </row>
    <row r="342" spans="1:2" x14ac:dyDescent="0.4">
      <c r="A342" s="12" t="s">
        <v>823</v>
      </c>
      <c r="B342" s="15">
        <v>1</v>
      </c>
    </row>
    <row r="343" spans="1:2" x14ac:dyDescent="0.4">
      <c r="A343" s="12" t="s">
        <v>1949</v>
      </c>
      <c r="B343" s="15">
        <v>1</v>
      </c>
    </row>
    <row r="344" spans="1:2" x14ac:dyDescent="0.4">
      <c r="A344" s="12" t="s">
        <v>5284</v>
      </c>
      <c r="B344" s="15">
        <v>1</v>
      </c>
    </row>
    <row r="345" spans="1:2" x14ac:dyDescent="0.4">
      <c r="A345" s="12" t="s">
        <v>951</v>
      </c>
      <c r="B345" s="15">
        <v>1</v>
      </c>
    </row>
    <row r="346" spans="1:2" x14ac:dyDescent="0.4">
      <c r="A346" s="12" t="s">
        <v>1486</v>
      </c>
      <c r="B346" s="15">
        <v>1</v>
      </c>
    </row>
    <row r="347" spans="1:2" x14ac:dyDescent="0.4">
      <c r="A347" s="12" t="s">
        <v>5304</v>
      </c>
      <c r="B347" s="15">
        <v>1</v>
      </c>
    </row>
    <row r="348" spans="1:2" x14ac:dyDescent="0.4">
      <c r="A348" s="12" t="s">
        <v>4939</v>
      </c>
      <c r="B348" s="15">
        <v>1</v>
      </c>
    </row>
    <row r="349" spans="1:2" x14ac:dyDescent="0.4">
      <c r="A349" s="12" t="s">
        <v>415</v>
      </c>
      <c r="B349" s="15">
        <v>1</v>
      </c>
    </row>
    <row r="350" spans="1:2" x14ac:dyDescent="0.4">
      <c r="A350" s="12" t="s">
        <v>16</v>
      </c>
      <c r="B350" s="15">
        <v>3</v>
      </c>
    </row>
    <row r="351" spans="1:2" x14ac:dyDescent="0.4">
      <c r="A351" s="12" t="s">
        <v>12372</v>
      </c>
      <c r="B351" s="15">
        <v>1</v>
      </c>
    </row>
    <row r="352" spans="1:2" x14ac:dyDescent="0.4">
      <c r="A352" s="12" t="s">
        <v>12904</v>
      </c>
      <c r="B352" s="15">
        <v>1</v>
      </c>
    </row>
    <row r="353" spans="1:2" x14ac:dyDescent="0.4">
      <c r="A353" s="12" t="s">
        <v>11756</v>
      </c>
      <c r="B353" s="15">
        <v>1</v>
      </c>
    </row>
    <row r="354" spans="1:2" x14ac:dyDescent="0.4">
      <c r="A354" s="12" t="s">
        <v>5056</v>
      </c>
      <c r="B354" s="15">
        <v>1</v>
      </c>
    </row>
    <row r="355" spans="1:2" x14ac:dyDescent="0.4">
      <c r="A355" s="12" t="s">
        <v>10750</v>
      </c>
      <c r="B355" s="15">
        <v>1</v>
      </c>
    </row>
    <row r="356" spans="1:2" x14ac:dyDescent="0.4">
      <c r="A356" s="12" t="s">
        <v>8251</v>
      </c>
      <c r="B356" s="15">
        <v>1</v>
      </c>
    </row>
    <row r="357" spans="1:2" x14ac:dyDescent="0.4">
      <c r="A357" s="12" t="s">
        <v>5861</v>
      </c>
      <c r="B357" s="15">
        <v>1</v>
      </c>
    </row>
    <row r="358" spans="1:2" x14ac:dyDescent="0.4">
      <c r="A358" s="12" t="s">
        <v>420</v>
      </c>
      <c r="B358" s="15">
        <v>2</v>
      </c>
    </row>
    <row r="359" spans="1:2" x14ac:dyDescent="0.4">
      <c r="A359" s="12" t="s">
        <v>1433</v>
      </c>
      <c r="B359" s="15">
        <v>1</v>
      </c>
    </row>
    <row r="360" spans="1:2" x14ac:dyDescent="0.4">
      <c r="A360" s="12" t="s">
        <v>127</v>
      </c>
      <c r="B360" s="15">
        <v>2</v>
      </c>
    </row>
    <row r="361" spans="1:2" x14ac:dyDescent="0.4">
      <c r="A361" s="12" t="s">
        <v>5078</v>
      </c>
      <c r="B361" s="15">
        <v>1</v>
      </c>
    </row>
    <row r="362" spans="1:2" x14ac:dyDescent="0.4">
      <c r="A362" s="12" t="s">
        <v>8132</v>
      </c>
      <c r="B362" s="15">
        <v>1</v>
      </c>
    </row>
    <row r="363" spans="1:2" x14ac:dyDescent="0.4">
      <c r="A363" s="12" t="s">
        <v>6792</v>
      </c>
      <c r="B363" s="15">
        <v>1</v>
      </c>
    </row>
    <row r="364" spans="1:2" x14ac:dyDescent="0.4">
      <c r="A364" s="12" t="s">
        <v>5571</v>
      </c>
      <c r="B364" s="15">
        <v>1</v>
      </c>
    </row>
    <row r="365" spans="1:2" x14ac:dyDescent="0.4">
      <c r="A365" s="12" t="s">
        <v>5581</v>
      </c>
      <c r="B365" s="15">
        <v>1</v>
      </c>
    </row>
    <row r="366" spans="1:2" x14ac:dyDescent="0.4">
      <c r="A366" s="12" t="s">
        <v>7122</v>
      </c>
      <c r="B366" s="15">
        <v>1</v>
      </c>
    </row>
    <row r="367" spans="1:2" x14ac:dyDescent="0.4">
      <c r="A367" s="12" t="s">
        <v>12141</v>
      </c>
      <c r="B367" s="15">
        <v>1</v>
      </c>
    </row>
    <row r="368" spans="1:2" x14ac:dyDescent="0.4">
      <c r="A368" s="12" t="s">
        <v>12080</v>
      </c>
      <c r="B368" s="15">
        <v>1</v>
      </c>
    </row>
    <row r="369" spans="1:2" x14ac:dyDescent="0.4">
      <c r="A369" s="12" t="s">
        <v>8397</v>
      </c>
      <c r="B369" s="15">
        <v>1</v>
      </c>
    </row>
    <row r="370" spans="1:2" x14ac:dyDescent="0.4">
      <c r="A370" s="12" t="s">
        <v>7985</v>
      </c>
      <c r="B370" s="15">
        <v>1</v>
      </c>
    </row>
    <row r="371" spans="1:2" x14ac:dyDescent="0.4">
      <c r="A371" s="12" t="s">
        <v>5388</v>
      </c>
      <c r="B371" s="15">
        <v>1</v>
      </c>
    </row>
    <row r="372" spans="1:2" x14ac:dyDescent="0.4">
      <c r="A372" s="12" t="s">
        <v>12039</v>
      </c>
      <c r="B372" s="15">
        <v>1</v>
      </c>
    </row>
    <row r="373" spans="1:2" x14ac:dyDescent="0.4">
      <c r="A373" s="12" t="s">
        <v>756</v>
      </c>
      <c r="B373" s="15">
        <v>1</v>
      </c>
    </row>
    <row r="374" spans="1:2" x14ac:dyDescent="0.4">
      <c r="A374" s="12" t="s">
        <v>1521</v>
      </c>
      <c r="B374" s="15">
        <v>1</v>
      </c>
    </row>
    <row r="375" spans="1:2" x14ac:dyDescent="0.4">
      <c r="A375" s="12" t="s">
        <v>1676</v>
      </c>
      <c r="B375" s="15">
        <v>1</v>
      </c>
    </row>
    <row r="376" spans="1:2" x14ac:dyDescent="0.4">
      <c r="A376" s="12" t="s">
        <v>506</v>
      </c>
      <c r="B376" s="15">
        <v>1</v>
      </c>
    </row>
    <row r="377" spans="1:2" x14ac:dyDescent="0.4">
      <c r="A377" s="12" t="s">
        <v>9262</v>
      </c>
      <c r="B377" s="15">
        <v>1</v>
      </c>
    </row>
    <row r="378" spans="1:2" x14ac:dyDescent="0.4">
      <c r="A378" s="12" t="s">
        <v>9873</v>
      </c>
      <c r="B378" s="15">
        <v>1</v>
      </c>
    </row>
    <row r="379" spans="1:2" x14ac:dyDescent="0.4">
      <c r="A379" s="12" t="s">
        <v>6460</v>
      </c>
      <c r="B379" s="15">
        <v>1</v>
      </c>
    </row>
    <row r="380" spans="1:2" x14ac:dyDescent="0.4">
      <c r="A380" s="12" t="s">
        <v>10418</v>
      </c>
      <c r="B380" s="15">
        <v>1</v>
      </c>
    </row>
    <row r="381" spans="1:2" x14ac:dyDescent="0.4">
      <c r="A381" s="12" t="s">
        <v>5164</v>
      </c>
      <c r="B381" s="15">
        <v>1</v>
      </c>
    </row>
    <row r="382" spans="1:2" x14ac:dyDescent="0.4">
      <c r="A382" s="12" t="s">
        <v>3725</v>
      </c>
      <c r="B382" s="15">
        <v>1</v>
      </c>
    </row>
    <row r="383" spans="1:2" x14ac:dyDescent="0.4">
      <c r="A383" s="12" t="s">
        <v>6669</v>
      </c>
      <c r="B383" s="15">
        <v>1</v>
      </c>
    </row>
    <row r="384" spans="1:2" x14ac:dyDescent="0.4">
      <c r="A384" s="12" t="s">
        <v>8572</v>
      </c>
      <c r="B384" s="15">
        <v>1</v>
      </c>
    </row>
    <row r="385" spans="1:2" x14ac:dyDescent="0.4">
      <c r="A385" s="12" t="s">
        <v>10387</v>
      </c>
      <c r="B385" s="15">
        <v>1</v>
      </c>
    </row>
    <row r="386" spans="1:2" x14ac:dyDescent="0.4">
      <c r="A386" s="12" t="s">
        <v>12762</v>
      </c>
      <c r="B386" s="15">
        <v>1</v>
      </c>
    </row>
    <row r="387" spans="1:2" x14ac:dyDescent="0.4">
      <c r="A387" s="12" t="s">
        <v>10134</v>
      </c>
      <c r="B387" s="15">
        <v>1</v>
      </c>
    </row>
    <row r="388" spans="1:2" x14ac:dyDescent="0.4">
      <c r="A388" s="12" t="s">
        <v>7753</v>
      </c>
      <c r="B388" s="15">
        <v>1</v>
      </c>
    </row>
    <row r="389" spans="1:2" x14ac:dyDescent="0.4">
      <c r="A389" s="12" t="s">
        <v>12231</v>
      </c>
      <c r="B389" s="15">
        <v>1</v>
      </c>
    </row>
    <row r="390" spans="1:2" x14ac:dyDescent="0.4">
      <c r="A390" s="12" t="s">
        <v>7873</v>
      </c>
      <c r="B390" s="15">
        <v>1</v>
      </c>
    </row>
    <row r="391" spans="1:2" x14ac:dyDescent="0.4">
      <c r="A391" s="12" t="s">
        <v>481</v>
      </c>
      <c r="B391" s="15">
        <v>2</v>
      </c>
    </row>
    <row r="392" spans="1:2" x14ac:dyDescent="0.4">
      <c r="A392" s="12" t="s">
        <v>2034</v>
      </c>
      <c r="B392" s="15">
        <v>1</v>
      </c>
    </row>
    <row r="393" spans="1:2" x14ac:dyDescent="0.4">
      <c r="A393" s="12" t="s">
        <v>3273</v>
      </c>
      <c r="B393" s="15">
        <v>1</v>
      </c>
    </row>
    <row r="394" spans="1:2" x14ac:dyDescent="0.4">
      <c r="A394" s="12" t="s">
        <v>5472</v>
      </c>
      <c r="B394" s="15">
        <v>1</v>
      </c>
    </row>
    <row r="395" spans="1:2" x14ac:dyDescent="0.4">
      <c r="A395" s="12" t="s">
        <v>4922</v>
      </c>
      <c r="B395" s="15">
        <v>1</v>
      </c>
    </row>
    <row r="396" spans="1:2" x14ac:dyDescent="0.4">
      <c r="A396" s="12" t="s">
        <v>12009</v>
      </c>
      <c r="B396" s="15">
        <v>1</v>
      </c>
    </row>
    <row r="397" spans="1:2" x14ac:dyDescent="0.4">
      <c r="A397" s="12" t="s">
        <v>3982</v>
      </c>
      <c r="B397" s="15">
        <v>1</v>
      </c>
    </row>
    <row r="398" spans="1:2" x14ac:dyDescent="0.4">
      <c r="A398" s="12" t="s">
        <v>5324</v>
      </c>
      <c r="B398" s="15">
        <v>1</v>
      </c>
    </row>
    <row r="399" spans="1:2" x14ac:dyDescent="0.4">
      <c r="A399" s="12" t="s">
        <v>4745</v>
      </c>
      <c r="B399" s="15">
        <v>1</v>
      </c>
    </row>
    <row r="400" spans="1:2" x14ac:dyDescent="0.4">
      <c r="A400" s="12" t="s">
        <v>8853</v>
      </c>
      <c r="B400" s="15">
        <v>1</v>
      </c>
    </row>
    <row r="401" spans="1:2" x14ac:dyDescent="0.4">
      <c r="A401" s="12" t="s">
        <v>9724</v>
      </c>
      <c r="B401" s="15">
        <v>1</v>
      </c>
    </row>
    <row r="402" spans="1:2" x14ac:dyDescent="0.4">
      <c r="A402" s="12" t="s">
        <v>8519</v>
      </c>
      <c r="B402" s="15">
        <v>1</v>
      </c>
    </row>
    <row r="403" spans="1:2" x14ac:dyDescent="0.4">
      <c r="A403" s="12" t="s">
        <v>5090</v>
      </c>
      <c r="B403" s="15">
        <v>1</v>
      </c>
    </row>
    <row r="404" spans="1:2" x14ac:dyDescent="0.4">
      <c r="A404" s="12" t="s">
        <v>11727</v>
      </c>
      <c r="B404" s="15">
        <v>1</v>
      </c>
    </row>
    <row r="405" spans="1:2" x14ac:dyDescent="0.4">
      <c r="A405" s="12" t="s">
        <v>8217</v>
      </c>
      <c r="B405" s="15">
        <v>1</v>
      </c>
    </row>
    <row r="406" spans="1:2" x14ac:dyDescent="0.4">
      <c r="A406" s="12" t="s">
        <v>10850</v>
      </c>
      <c r="B406" s="15">
        <v>1</v>
      </c>
    </row>
    <row r="407" spans="1:2" x14ac:dyDescent="0.4">
      <c r="A407" s="12" t="s">
        <v>3592</v>
      </c>
      <c r="B407" s="15">
        <v>2</v>
      </c>
    </row>
    <row r="408" spans="1:2" x14ac:dyDescent="0.4">
      <c r="A408" s="12" t="s">
        <v>2677</v>
      </c>
      <c r="B408" s="15">
        <v>1</v>
      </c>
    </row>
    <row r="409" spans="1:2" x14ac:dyDescent="0.4">
      <c r="A409" s="12" t="s">
        <v>10244</v>
      </c>
      <c r="B409" s="15">
        <v>1</v>
      </c>
    </row>
    <row r="410" spans="1:2" x14ac:dyDescent="0.4">
      <c r="A410" s="12" t="s">
        <v>2550</v>
      </c>
      <c r="B410" s="15">
        <v>1</v>
      </c>
    </row>
    <row r="411" spans="1:2" x14ac:dyDescent="0.4">
      <c r="A411" s="12" t="s">
        <v>8038</v>
      </c>
      <c r="B411" s="15">
        <v>1</v>
      </c>
    </row>
    <row r="412" spans="1:2" x14ac:dyDescent="0.4">
      <c r="A412" s="12" t="s">
        <v>7172</v>
      </c>
      <c r="B412" s="15">
        <v>1</v>
      </c>
    </row>
    <row r="413" spans="1:2" x14ac:dyDescent="0.4">
      <c r="A413" s="12" t="s">
        <v>9059</v>
      </c>
      <c r="B413" s="15">
        <v>1</v>
      </c>
    </row>
    <row r="414" spans="1:2" x14ac:dyDescent="0.4">
      <c r="A414" s="12" t="s">
        <v>11416</v>
      </c>
      <c r="B414" s="15">
        <v>1</v>
      </c>
    </row>
    <row r="415" spans="1:2" x14ac:dyDescent="0.4">
      <c r="A415" s="12" t="s">
        <v>3715</v>
      </c>
      <c r="B415" s="15">
        <v>1</v>
      </c>
    </row>
    <row r="416" spans="1:2" x14ac:dyDescent="0.4">
      <c r="A416" s="12" t="s">
        <v>7087</v>
      </c>
      <c r="B416" s="15">
        <v>1</v>
      </c>
    </row>
    <row r="417" spans="1:2" x14ac:dyDescent="0.4">
      <c r="A417" s="12" t="s">
        <v>5187</v>
      </c>
      <c r="B417" s="15">
        <v>1</v>
      </c>
    </row>
    <row r="418" spans="1:2" x14ac:dyDescent="0.4">
      <c r="A418" s="12" t="s">
        <v>11215</v>
      </c>
      <c r="B418" s="15">
        <v>1</v>
      </c>
    </row>
    <row r="419" spans="1:2" x14ac:dyDescent="0.4">
      <c r="A419" s="12" t="s">
        <v>10144</v>
      </c>
      <c r="B419" s="15">
        <v>1</v>
      </c>
    </row>
    <row r="420" spans="1:2" x14ac:dyDescent="0.4">
      <c r="A420" s="12" t="s">
        <v>8967</v>
      </c>
      <c r="B420" s="15">
        <v>1</v>
      </c>
    </row>
    <row r="421" spans="1:2" x14ac:dyDescent="0.4">
      <c r="A421" s="12" t="s">
        <v>7593</v>
      </c>
      <c r="B421" s="15">
        <v>1</v>
      </c>
    </row>
    <row r="422" spans="1:2" x14ac:dyDescent="0.4">
      <c r="A422" s="12" t="s">
        <v>12633</v>
      </c>
      <c r="B422" s="15">
        <v>1</v>
      </c>
    </row>
    <row r="423" spans="1:2" x14ac:dyDescent="0.4">
      <c r="A423" s="12" t="s">
        <v>10234</v>
      </c>
      <c r="B423" s="15">
        <v>1</v>
      </c>
    </row>
    <row r="424" spans="1:2" x14ac:dyDescent="0.4">
      <c r="A424" s="12" t="s">
        <v>4910</v>
      </c>
      <c r="B424" s="15">
        <v>1</v>
      </c>
    </row>
    <row r="425" spans="1:2" x14ac:dyDescent="0.4">
      <c r="A425" s="12" t="s">
        <v>7884</v>
      </c>
      <c r="B425" s="15">
        <v>1</v>
      </c>
    </row>
    <row r="426" spans="1:2" x14ac:dyDescent="0.4">
      <c r="A426" s="12" t="s">
        <v>11896</v>
      </c>
      <c r="B426" s="15">
        <v>1</v>
      </c>
    </row>
    <row r="427" spans="1:2" x14ac:dyDescent="0.4">
      <c r="A427" s="12" t="s">
        <v>4994</v>
      </c>
      <c r="B427" s="15">
        <v>1</v>
      </c>
    </row>
    <row r="428" spans="1:2" x14ac:dyDescent="0.4">
      <c r="A428" s="12" t="s">
        <v>7668</v>
      </c>
      <c r="B428" s="15">
        <v>1</v>
      </c>
    </row>
    <row r="429" spans="1:2" x14ac:dyDescent="0.4">
      <c r="A429" s="12" t="s">
        <v>5540</v>
      </c>
      <c r="B429" s="15">
        <v>1</v>
      </c>
    </row>
    <row r="430" spans="1:2" x14ac:dyDescent="0.4">
      <c r="A430" s="12" t="s">
        <v>12191</v>
      </c>
      <c r="B430" s="15">
        <v>1</v>
      </c>
    </row>
    <row r="431" spans="1:2" x14ac:dyDescent="0.4">
      <c r="A431" s="12" t="s">
        <v>11886</v>
      </c>
      <c r="B431" s="15">
        <v>1</v>
      </c>
    </row>
    <row r="432" spans="1:2" x14ac:dyDescent="0.4">
      <c r="A432" s="12" t="s">
        <v>2075</v>
      </c>
      <c r="B432" s="15">
        <v>1</v>
      </c>
    </row>
    <row r="433" spans="1:2" x14ac:dyDescent="0.4">
      <c r="A433" s="12" t="s">
        <v>6349</v>
      </c>
      <c r="B433" s="15">
        <v>1</v>
      </c>
    </row>
    <row r="434" spans="1:2" x14ac:dyDescent="0.4">
      <c r="A434" s="12" t="s">
        <v>2821</v>
      </c>
      <c r="B434" s="15">
        <v>1</v>
      </c>
    </row>
    <row r="435" spans="1:2" x14ac:dyDescent="0.4">
      <c r="A435" s="12" t="s">
        <v>8615</v>
      </c>
      <c r="B435" s="15">
        <v>1</v>
      </c>
    </row>
    <row r="436" spans="1:2" x14ac:dyDescent="0.4">
      <c r="A436" s="12" t="s">
        <v>8594</v>
      </c>
      <c r="B436" s="15">
        <v>1</v>
      </c>
    </row>
    <row r="437" spans="1:2" x14ac:dyDescent="0.4">
      <c r="A437" s="12" t="s">
        <v>1413</v>
      </c>
      <c r="B437" s="15">
        <v>1</v>
      </c>
    </row>
    <row r="438" spans="1:2" x14ac:dyDescent="0.4">
      <c r="A438" s="12" t="s">
        <v>6565</v>
      </c>
      <c r="B438" s="15">
        <v>1</v>
      </c>
    </row>
    <row r="439" spans="1:2" x14ac:dyDescent="0.4">
      <c r="A439" s="12" t="s">
        <v>7459</v>
      </c>
      <c r="B439" s="15">
        <v>1</v>
      </c>
    </row>
    <row r="440" spans="1:2" x14ac:dyDescent="0.4">
      <c r="A440" s="12" t="s">
        <v>2246</v>
      </c>
      <c r="B440" s="15">
        <v>1</v>
      </c>
    </row>
    <row r="441" spans="1:2" x14ac:dyDescent="0.4">
      <c r="A441" s="12" t="s">
        <v>8561</v>
      </c>
      <c r="B441" s="15">
        <v>1</v>
      </c>
    </row>
    <row r="442" spans="1:2" x14ac:dyDescent="0.4">
      <c r="A442" s="12" t="s">
        <v>11846</v>
      </c>
      <c r="B442" s="15">
        <v>1</v>
      </c>
    </row>
    <row r="443" spans="1:2" x14ac:dyDescent="0.4">
      <c r="A443" s="12" t="s">
        <v>12783</v>
      </c>
      <c r="B443" s="15">
        <v>1</v>
      </c>
    </row>
    <row r="444" spans="1:2" x14ac:dyDescent="0.4">
      <c r="A444" s="12" t="s">
        <v>8418</v>
      </c>
      <c r="B444" s="15">
        <v>1</v>
      </c>
    </row>
    <row r="445" spans="1:2" x14ac:dyDescent="0.4">
      <c r="A445" s="12" t="s">
        <v>10641</v>
      </c>
      <c r="B445" s="15">
        <v>1</v>
      </c>
    </row>
    <row r="446" spans="1:2" x14ac:dyDescent="0.4">
      <c r="A446" s="12" t="s">
        <v>6187</v>
      </c>
      <c r="B446" s="15">
        <v>1</v>
      </c>
    </row>
    <row r="447" spans="1:2" x14ac:dyDescent="0.4">
      <c r="A447" s="12" t="s">
        <v>8529</v>
      </c>
      <c r="B447" s="15">
        <v>1</v>
      </c>
    </row>
    <row r="448" spans="1:2" x14ac:dyDescent="0.4">
      <c r="A448" s="12" t="s">
        <v>8005</v>
      </c>
      <c r="B448" s="15">
        <v>1</v>
      </c>
    </row>
    <row r="449" spans="1:2" x14ac:dyDescent="0.4">
      <c r="A449" s="12" t="s">
        <v>3799</v>
      </c>
      <c r="B449" s="15">
        <v>1</v>
      </c>
    </row>
    <row r="450" spans="1:2" x14ac:dyDescent="0.4">
      <c r="A450" s="12" t="s">
        <v>3707</v>
      </c>
      <c r="B450" s="15">
        <v>1</v>
      </c>
    </row>
    <row r="451" spans="1:2" x14ac:dyDescent="0.4">
      <c r="A451" s="12" t="s">
        <v>3411</v>
      </c>
      <c r="B451" s="15">
        <v>1</v>
      </c>
    </row>
    <row r="452" spans="1:2" x14ac:dyDescent="0.4">
      <c r="A452" s="12" t="s">
        <v>3471</v>
      </c>
      <c r="B452" s="15">
        <v>1</v>
      </c>
    </row>
    <row r="453" spans="1:2" x14ac:dyDescent="0.4">
      <c r="A453" s="12" t="s">
        <v>4160</v>
      </c>
      <c r="B453" s="15">
        <v>1</v>
      </c>
    </row>
    <row r="454" spans="1:2" x14ac:dyDescent="0.4">
      <c r="A454" s="12" t="s">
        <v>3105</v>
      </c>
      <c r="B454" s="15">
        <v>2</v>
      </c>
    </row>
    <row r="455" spans="1:2" x14ac:dyDescent="0.4">
      <c r="A455" s="12" t="s">
        <v>3235</v>
      </c>
      <c r="B455" s="15">
        <v>1</v>
      </c>
    </row>
    <row r="456" spans="1:2" x14ac:dyDescent="0.4">
      <c r="A456" s="12" t="s">
        <v>9335</v>
      </c>
      <c r="B456" s="15">
        <v>1</v>
      </c>
    </row>
    <row r="457" spans="1:2" x14ac:dyDescent="0.4">
      <c r="A457" s="12" t="s">
        <v>4074</v>
      </c>
      <c r="B457" s="15">
        <v>1</v>
      </c>
    </row>
    <row r="458" spans="1:2" x14ac:dyDescent="0.4">
      <c r="A458" s="12" t="s">
        <v>3755</v>
      </c>
      <c r="B458" s="15">
        <v>1</v>
      </c>
    </row>
    <row r="459" spans="1:2" x14ac:dyDescent="0.4">
      <c r="A459" s="12" t="s">
        <v>3829</v>
      </c>
      <c r="B459" s="15">
        <v>1</v>
      </c>
    </row>
    <row r="460" spans="1:2" x14ac:dyDescent="0.4">
      <c r="A460" s="12" t="s">
        <v>3703</v>
      </c>
      <c r="B460" s="15">
        <v>1</v>
      </c>
    </row>
    <row r="461" spans="1:2" x14ac:dyDescent="0.4">
      <c r="A461" s="12" t="s">
        <v>4491</v>
      </c>
      <c r="B461" s="15">
        <v>1</v>
      </c>
    </row>
    <row r="462" spans="1:2" x14ac:dyDescent="0.4">
      <c r="A462" s="12" t="s">
        <v>4136</v>
      </c>
      <c r="B462" s="15">
        <v>1</v>
      </c>
    </row>
    <row r="463" spans="1:2" x14ac:dyDescent="0.4">
      <c r="A463" s="12" t="s">
        <v>3302</v>
      </c>
      <c r="B463" s="15">
        <v>1</v>
      </c>
    </row>
    <row r="464" spans="1:2" x14ac:dyDescent="0.4">
      <c r="A464" s="12" t="s">
        <v>3908</v>
      </c>
      <c r="B464" s="15">
        <v>1</v>
      </c>
    </row>
    <row r="465" spans="1:2" x14ac:dyDescent="0.4">
      <c r="A465" s="12" t="s">
        <v>9901</v>
      </c>
      <c r="B465" s="15">
        <v>1</v>
      </c>
    </row>
    <row r="466" spans="1:2" x14ac:dyDescent="0.4">
      <c r="A466" s="12" t="s">
        <v>9824</v>
      </c>
      <c r="B466" s="15">
        <v>1</v>
      </c>
    </row>
    <row r="467" spans="1:2" x14ac:dyDescent="0.4">
      <c r="A467" s="12" t="s">
        <v>6679</v>
      </c>
      <c r="B467" s="15">
        <v>1</v>
      </c>
    </row>
    <row r="468" spans="1:2" x14ac:dyDescent="0.4">
      <c r="A468" s="12" t="s">
        <v>8539</v>
      </c>
      <c r="B468" s="15">
        <v>1</v>
      </c>
    </row>
    <row r="469" spans="1:2" x14ac:dyDescent="0.4">
      <c r="A469" s="12" t="s">
        <v>8998</v>
      </c>
      <c r="B469" s="15">
        <v>1</v>
      </c>
    </row>
    <row r="470" spans="1:2" x14ac:dyDescent="0.4">
      <c r="A470" s="12" t="s">
        <v>10779</v>
      </c>
      <c r="B470" s="15">
        <v>1</v>
      </c>
    </row>
    <row r="471" spans="1:2" x14ac:dyDescent="0.4">
      <c r="A471" s="12" t="s">
        <v>7101</v>
      </c>
      <c r="B471" s="15">
        <v>1</v>
      </c>
    </row>
    <row r="472" spans="1:2" x14ac:dyDescent="0.4">
      <c r="A472" s="12" t="s">
        <v>7524</v>
      </c>
      <c r="B472" s="15">
        <v>1</v>
      </c>
    </row>
    <row r="473" spans="1:2" x14ac:dyDescent="0.4">
      <c r="A473" s="12" t="s">
        <v>4899</v>
      </c>
      <c r="B473" s="15">
        <v>1</v>
      </c>
    </row>
    <row r="474" spans="1:2" x14ac:dyDescent="0.4">
      <c r="A474" s="12" t="s">
        <v>7774</v>
      </c>
      <c r="B474" s="15">
        <v>1</v>
      </c>
    </row>
    <row r="475" spans="1:2" x14ac:dyDescent="0.4">
      <c r="A475" s="12" t="s">
        <v>435</v>
      </c>
      <c r="B475" s="15">
        <v>2</v>
      </c>
    </row>
    <row r="476" spans="1:2" x14ac:dyDescent="0.4">
      <c r="A476" s="12" t="s">
        <v>356</v>
      </c>
      <c r="B476" s="15">
        <v>3</v>
      </c>
    </row>
    <row r="477" spans="1:2" x14ac:dyDescent="0.4">
      <c r="A477" s="12" t="s">
        <v>5902</v>
      </c>
      <c r="B477" s="15">
        <v>1</v>
      </c>
    </row>
    <row r="478" spans="1:2" x14ac:dyDescent="0.4">
      <c r="A478" s="12" t="s">
        <v>12161</v>
      </c>
      <c r="B478" s="15">
        <v>1</v>
      </c>
    </row>
    <row r="479" spans="1:2" x14ac:dyDescent="0.4">
      <c r="A479" s="12" t="s">
        <v>12512</v>
      </c>
      <c r="B479" s="15">
        <v>1</v>
      </c>
    </row>
    <row r="480" spans="1:2" x14ac:dyDescent="0.4">
      <c r="A480" s="12" t="s">
        <v>11245</v>
      </c>
      <c r="B480" s="15">
        <v>1</v>
      </c>
    </row>
    <row r="481" spans="1:2" x14ac:dyDescent="0.4">
      <c r="A481" s="12" t="s">
        <v>10459</v>
      </c>
      <c r="B481" s="15">
        <v>1</v>
      </c>
    </row>
    <row r="482" spans="1:2" x14ac:dyDescent="0.4">
      <c r="A482" s="12" t="s">
        <v>10680</v>
      </c>
      <c r="B482" s="15">
        <v>1</v>
      </c>
    </row>
    <row r="483" spans="1:2" x14ac:dyDescent="0.4">
      <c r="A483" s="12" t="s">
        <v>8142</v>
      </c>
      <c r="B483" s="15">
        <v>1</v>
      </c>
    </row>
    <row r="484" spans="1:2" x14ac:dyDescent="0.4">
      <c r="A484" s="12" t="s">
        <v>6209</v>
      </c>
      <c r="B484" s="15">
        <v>1</v>
      </c>
    </row>
    <row r="485" spans="1:2" x14ac:dyDescent="0.4">
      <c r="A485" s="12" t="s">
        <v>7386</v>
      </c>
      <c r="B485" s="15">
        <v>1</v>
      </c>
    </row>
    <row r="486" spans="1:2" x14ac:dyDescent="0.4">
      <c r="A486" s="12" t="s">
        <v>5848</v>
      </c>
      <c r="B486" s="15">
        <v>1</v>
      </c>
    </row>
    <row r="487" spans="1:2" x14ac:dyDescent="0.4">
      <c r="A487" s="12" t="s">
        <v>11526</v>
      </c>
      <c r="B487" s="15">
        <v>1</v>
      </c>
    </row>
    <row r="488" spans="1:2" x14ac:dyDescent="0.4">
      <c r="A488" s="12" t="s">
        <v>8760</v>
      </c>
      <c r="B488" s="15">
        <v>1</v>
      </c>
    </row>
    <row r="489" spans="1:2" x14ac:dyDescent="0.4">
      <c r="A489" s="12" t="s">
        <v>11876</v>
      </c>
      <c r="B489" s="15">
        <v>1</v>
      </c>
    </row>
    <row r="490" spans="1:2" x14ac:dyDescent="0.4">
      <c r="A490" s="12" t="s">
        <v>1372</v>
      </c>
      <c r="B490" s="15">
        <v>1</v>
      </c>
    </row>
    <row r="491" spans="1:2" x14ac:dyDescent="0.4">
      <c r="A491" s="12" t="s">
        <v>7355</v>
      </c>
      <c r="B491" s="15">
        <v>1</v>
      </c>
    </row>
    <row r="492" spans="1:2" x14ac:dyDescent="0.4">
      <c r="A492" s="12" t="s">
        <v>6112</v>
      </c>
      <c r="B492" s="15">
        <v>1</v>
      </c>
    </row>
    <row r="493" spans="1:2" x14ac:dyDescent="0.4">
      <c r="A493" s="12" t="s">
        <v>1983</v>
      </c>
      <c r="B493" s="15">
        <v>1</v>
      </c>
    </row>
    <row r="494" spans="1:2" x14ac:dyDescent="0.4">
      <c r="A494" s="12" t="s">
        <v>6198</v>
      </c>
      <c r="B494" s="15">
        <v>1</v>
      </c>
    </row>
    <row r="495" spans="1:2" x14ac:dyDescent="0.4">
      <c r="A495" s="12" t="s">
        <v>6595</v>
      </c>
      <c r="B495" s="15">
        <v>1</v>
      </c>
    </row>
    <row r="496" spans="1:2" x14ac:dyDescent="0.4">
      <c r="A496" s="12" t="s">
        <v>7722</v>
      </c>
      <c r="B496" s="15">
        <v>1</v>
      </c>
    </row>
    <row r="497" spans="1:2" x14ac:dyDescent="0.4">
      <c r="A497" s="12" t="s">
        <v>5994</v>
      </c>
      <c r="B497" s="15">
        <v>1</v>
      </c>
    </row>
    <row r="498" spans="1:2" x14ac:dyDescent="0.4">
      <c r="A498" s="12" t="s">
        <v>9942</v>
      </c>
      <c r="B498" s="15">
        <v>1</v>
      </c>
    </row>
    <row r="499" spans="1:2" x14ac:dyDescent="0.4">
      <c r="A499" s="12" t="s">
        <v>7066</v>
      </c>
      <c r="B499" s="15">
        <v>1</v>
      </c>
    </row>
    <row r="500" spans="1:2" x14ac:dyDescent="0.4">
      <c r="A500" s="12" t="s">
        <v>11315</v>
      </c>
      <c r="B500" s="15">
        <v>1</v>
      </c>
    </row>
    <row r="501" spans="1:2" x14ac:dyDescent="0.4">
      <c r="A501" s="12" t="s">
        <v>6721</v>
      </c>
      <c r="B501" s="15">
        <v>1</v>
      </c>
    </row>
    <row r="502" spans="1:2" x14ac:dyDescent="0.4">
      <c r="A502" s="12" t="s">
        <v>1774</v>
      </c>
      <c r="B502" s="15">
        <v>1</v>
      </c>
    </row>
    <row r="503" spans="1:2" x14ac:dyDescent="0.4">
      <c r="A503" s="12" t="s">
        <v>10081</v>
      </c>
      <c r="B503" s="15">
        <v>1</v>
      </c>
    </row>
    <row r="504" spans="1:2" x14ac:dyDescent="0.4">
      <c r="A504" s="12" t="s">
        <v>10819</v>
      </c>
      <c r="B504" s="15">
        <v>1</v>
      </c>
    </row>
    <row r="505" spans="1:2" x14ac:dyDescent="0.4">
      <c r="A505" s="12" t="s">
        <v>8884</v>
      </c>
      <c r="B505" s="15">
        <v>1</v>
      </c>
    </row>
    <row r="506" spans="1:2" x14ac:dyDescent="0.4">
      <c r="A506" s="12" t="s">
        <v>7503</v>
      </c>
      <c r="B506" s="15">
        <v>1</v>
      </c>
    </row>
    <row r="507" spans="1:2" x14ac:dyDescent="0.4">
      <c r="A507" s="12" t="s">
        <v>5334</v>
      </c>
      <c r="B507" s="15">
        <v>1</v>
      </c>
    </row>
    <row r="508" spans="1:2" x14ac:dyDescent="0.4">
      <c r="A508" s="12" t="s">
        <v>5550</v>
      </c>
      <c r="B508" s="15">
        <v>1</v>
      </c>
    </row>
    <row r="509" spans="1:2" x14ac:dyDescent="0.4">
      <c r="A509" s="12" t="s">
        <v>11477</v>
      </c>
      <c r="B509" s="15">
        <v>1</v>
      </c>
    </row>
    <row r="510" spans="1:2" x14ac:dyDescent="0.4">
      <c r="A510" s="12" t="s">
        <v>1443</v>
      </c>
      <c r="B510" s="15">
        <v>1</v>
      </c>
    </row>
    <row r="511" spans="1:2" x14ac:dyDescent="0.4">
      <c r="A511" s="12" t="s">
        <v>2143</v>
      </c>
      <c r="B511" s="15">
        <v>1</v>
      </c>
    </row>
    <row r="512" spans="1:2" x14ac:dyDescent="0.4">
      <c r="A512" s="12" t="s">
        <v>1476</v>
      </c>
      <c r="B512" s="15">
        <v>1</v>
      </c>
    </row>
    <row r="513" spans="1:2" x14ac:dyDescent="0.4">
      <c r="A513" s="12" t="s">
        <v>12623</v>
      </c>
      <c r="B513" s="15">
        <v>1</v>
      </c>
    </row>
    <row r="514" spans="1:2" x14ac:dyDescent="0.4">
      <c r="A514" s="12" t="s">
        <v>11002</v>
      </c>
      <c r="B514" s="15">
        <v>1</v>
      </c>
    </row>
    <row r="515" spans="1:2" x14ac:dyDescent="0.4">
      <c r="A515" s="12" t="s">
        <v>10325</v>
      </c>
      <c r="B515" s="15">
        <v>1</v>
      </c>
    </row>
    <row r="516" spans="1:2" x14ac:dyDescent="0.4">
      <c r="A516" s="12" t="s">
        <v>6604</v>
      </c>
      <c r="B516" s="15">
        <v>1</v>
      </c>
    </row>
    <row r="517" spans="1:2" x14ac:dyDescent="0.4">
      <c r="A517" s="12" t="s">
        <v>9201</v>
      </c>
      <c r="B517" s="15">
        <v>1</v>
      </c>
    </row>
    <row r="518" spans="1:2" x14ac:dyDescent="0.4">
      <c r="A518" s="12" t="s">
        <v>178</v>
      </c>
      <c r="B518" s="15">
        <v>2</v>
      </c>
    </row>
    <row r="519" spans="1:2" x14ac:dyDescent="0.4">
      <c r="A519" s="12" t="s">
        <v>107</v>
      </c>
      <c r="B519" s="15">
        <v>2</v>
      </c>
    </row>
    <row r="520" spans="1:2" x14ac:dyDescent="0.4">
      <c r="A520" s="12" t="s">
        <v>1212</v>
      </c>
      <c r="B520" s="15">
        <v>1</v>
      </c>
    </row>
    <row r="521" spans="1:2" x14ac:dyDescent="0.4">
      <c r="A521" s="12" t="s">
        <v>927</v>
      </c>
      <c r="B521" s="15">
        <v>1</v>
      </c>
    </row>
    <row r="522" spans="1:2" x14ac:dyDescent="0.4">
      <c r="A522" s="12" t="s">
        <v>1312</v>
      </c>
      <c r="B522" s="15">
        <v>1</v>
      </c>
    </row>
    <row r="523" spans="1:2" x14ac:dyDescent="0.4">
      <c r="A523" s="12" t="s">
        <v>496</v>
      </c>
      <c r="B523" s="15">
        <v>3</v>
      </c>
    </row>
    <row r="524" spans="1:2" x14ac:dyDescent="0.4">
      <c r="A524" s="12" t="s">
        <v>11816</v>
      </c>
      <c r="B524" s="15">
        <v>1</v>
      </c>
    </row>
    <row r="525" spans="1:2" x14ac:dyDescent="0.4">
      <c r="A525" s="12" t="s">
        <v>8988</v>
      </c>
      <c r="B525" s="15">
        <v>1</v>
      </c>
    </row>
    <row r="526" spans="1:2" x14ac:dyDescent="0.4">
      <c r="A526" s="12" t="s">
        <v>157</v>
      </c>
      <c r="B526" s="15">
        <v>3</v>
      </c>
    </row>
    <row r="527" spans="1:2" x14ac:dyDescent="0.4">
      <c r="A527" s="12" t="s">
        <v>10940</v>
      </c>
      <c r="B527" s="15">
        <v>1</v>
      </c>
    </row>
    <row r="528" spans="1:2" x14ac:dyDescent="0.4">
      <c r="A528" s="12" t="s">
        <v>8741</v>
      </c>
      <c r="B528" s="15">
        <v>1</v>
      </c>
    </row>
    <row r="529" spans="1:2" x14ac:dyDescent="0.4">
      <c r="A529" s="12" t="s">
        <v>1964</v>
      </c>
      <c r="B529" s="15">
        <v>1</v>
      </c>
    </row>
    <row r="530" spans="1:2" x14ac:dyDescent="0.4">
      <c r="A530" s="12" t="s">
        <v>10346</v>
      </c>
      <c r="B530" s="15">
        <v>1</v>
      </c>
    </row>
    <row r="531" spans="1:2" x14ac:dyDescent="0.4">
      <c r="A531" s="12" t="s">
        <v>10031</v>
      </c>
      <c r="B531" s="15">
        <v>1</v>
      </c>
    </row>
    <row r="532" spans="1:2" x14ac:dyDescent="0.4">
      <c r="A532" s="12" t="s">
        <v>9241</v>
      </c>
      <c r="B532" s="15">
        <v>1</v>
      </c>
    </row>
    <row r="533" spans="1:2" x14ac:dyDescent="0.4">
      <c r="A533" s="12" t="s">
        <v>10113</v>
      </c>
      <c r="B533" s="15">
        <v>1</v>
      </c>
    </row>
    <row r="534" spans="1:2" x14ac:dyDescent="0.4">
      <c r="A534" s="12" t="s">
        <v>5421</v>
      </c>
      <c r="B534" s="15">
        <v>1</v>
      </c>
    </row>
    <row r="535" spans="1:2" x14ac:dyDescent="0.4">
      <c r="A535" s="12" t="s">
        <v>7035</v>
      </c>
      <c r="B535" s="15">
        <v>1</v>
      </c>
    </row>
    <row r="536" spans="1:2" x14ac:dyDescent="0.4">
      <c r="A536" s="12" t="s">
        <v>8174</v>
      </c>
      <c r="B536" s="15">
        <v>1</v>
      </c>
    </row>
    <row r="537" spans="1:2" x14ac:dyDescent="0.4">
      <c r="A537" s="12" t="s">
        <v>1888</v>
      </c>
      <c r="B537" s="15">
        <v>1</v>
      </c>
    </row>
    <row r="538" spans="1:2" x14ac:dyDescent="0.4">
      <c r="A538" s="12" t="s">
        <v>3819</v>
      </c>
      <c r="B538" s="15">
        <v>1</v>
      </c>
    </row>
    <row r="539" spans="1:2" x14ac:dyDescent="0.4">
      <c r="A539" s="12" t="s">
        <v>7962</v>
      </c>
      <c r="B539" s="15">
        <v>1</v>
      </c>
    </row>
    <row r="540" spans="1:2" x14ac:dyDescent="0.4">
      <c r="A540" s="12" t="s">
        <v>5211</v>
      </c>
      <c r="B540" s="15">
        <v>1</v>
      </c>
    </row>
    <row r="541" spans="1:2" x14ac:dyDescent="0.4">
      <c r="A541" s="12" t="s">
        <v>2831</v>
      </c>
      <c r="B541" s="15">
        <v>1</v>
      </c>
    </row>
    <row r="542" spans="1:2" x14ac:dyDescent="0.4">
      <c r="A542" s="12" t="s">
        <v>8241</v>
      </c>
      <c r="B542" s="15">
        <v>1</v>
      </c>
    </row>
    <row r="543" spans="1:2" x14ac:dyDescent="0.4">
      <c r="A543" s="12" t="s">
        <v>8317</v>
      </c>
      <c r="B543" s="15">
        <v>1</v>
      </c>
    </row>
    <row r="544" spans="1:2" x14ac:dyDescent="0.4">
      <c r="A544" s="12" t="s">
        <v>8387</v>
      </c>
      <c r="B544" s="15">
        <v>1</v>
      </c>
    </row>
    <row r="545" spans="1:2" x14ac:dyDescent="0.4">
      <c r="A545" s="12" t="s">
        <v>6994</v>
      </c>
      <c r="B545" s="15">
        <v>1</v>
      </c>
    </row>
    <row r="546" spans="1:2" x14ac:dyDescent="0.4">
      <c r="A546" s="12" t="s">
        <v>4188</v>
      </c>
      <c r="B546" s="15">
        <v>1</v>
      </c>
    </row>
    <row r="547" spans="1:2" x14ac:dyDescent="0.4">
      <c r="A547" s="12" t="s">
        <v>1734</v>
      </c>
      <c r="B547" s="15">
        <v>1</v>
      </c>
    </row>
    <row r="548" spans="1:2" x14ac:dyDescent="0.4">
      <c r="A548" s="12" t="s">
        <v>1086</v>
      </c>
      <c r="B548" s="15">
        <v>1</v>
      </c>
    </row>
    <row r="549" spans="1:2" x14ac:dyDescent="0.4">
      <c r="A549" s="12" t="s">
        <v>2089</v>
      </c>
      <c r="B549" s="15">
        <v>1</v>
      </c>
    </row>
    <row r="550" spans="1:2" x14ac:dyDescent="0.4">
      <c r="A550" s="12" t="s">
        <v>1397</v>
      </c>
      <c r="B550" s="15">
        <v>1</v>
      </c>
    </row>
    <row r="551" spans="1:2" x14ac:dyDescent="0.4">
      <c r="A551" s="12" t="s">
        <v>1466</v>
      </c>
      <c r="B551" s="15">
        <v>1</v>
      </c>
    </row>
    <row r="552" spans="1:2" x14ac:dyDescent="0.4">
      <c r="A552" s="12" t="s">
        <v>2304</v>
      </c>
      <c r="B552" s="15">
        <v>1</v>
      </c>
    </row>
    <row r="553" spans="1:2" x14ac:dyDescent="0.4">
      <c r="A553" s="12" t="s">
        <v>5679</v>
      </c>
      <c r="B553" s="15">
        <v>1</v>
      </c>
    </row>
    <row r="554" spans="1:2" x14ac:dyDescent="0.4">
      <c r="A554" s="12" t="s">
        <v>213</v>
      </c>
      <c r="B554" s="15">
        <v>2</v>
      </c>
    </row>
    <row r="555" spans="1:2" x14ac:dyDescent="0.4">
      <c r="A555" s="12" t="s">
        <v>5503</v>
      </c>
      <c r="B555" s="15">
        <v>1</v>
      </c>
    </row>
    <row r="556" spans="1:2" x14ac:dyDescent="0.4">
      <c r="A556" s="12" t="s">
        <v>5452</v>
      </c>
      <c r="B556" s="15">
        <v>1</v>
      </c>
    </row>
    <row r="557" spans="1:2" x14ac:dyDescent="0.4">
      <c r="A557" s="12" t="s">
        <v>1272</v>
      </c>
      <c r="B557" s="15">
        <v>1</v>
      </c>
    </row>
    <row r="558" spans="1:2" x14ac:dyDescent="0.4">
      <c r="A558" s="12" t="s">
        <v>4026</v>
      </c>
      <c r="B558" s="15">
        <v>1</v>
      </c>
    </row>
    <row r="559" spans="1:2" x14ac:dyDescent="0.4">
      <c r="A559" s="12" t="s">
        <v>138</v>
      </c>
      <c r="B559" s="15">
        <v>3</v>
      </c>
    </row>
    <row r="560" spans="1:2" x14ac:dyDescent="0.4">
      <c r="A560" s="12" t="s">
        <v>3517</v>
      </c>
      <c r="B560" s="15">
        <v>2</v>
      </c>
    </row>
    <row r="561" spans="1:2" x14ac:dyDescent="0.4">
      <c r="A561" s="12" t="s">
        <v>11676</v>
      </c>
      <c r="B561" s="15">
        <v>1</v>
      </c>
    </row>
    <row r="562" spans="1:2" x14ac:dyDescent="0.4">
      <c r="A562" s="12" t="s">
        <v>3578</v>
      </c>
      <c r="B562" s="15">
        <v>1</v>
      </c>
    </row>
    <row r="563" spans="1:2" x14ac:dyDescent="0.4">
      <c r="A563" s="12" t="s">
        <v>12412</v>
      </c>
      <c r="B563" s="15">
        <v>1</v>
      </c>
    </row>
    <row r="564" spans="1:2" x14ac:dyDescent="0.4">
      <c r="A564" s="12" t="s">
        <v>6645</v>
      </c>
      <c r="B564" s="15">
        <v>1</v>
      </c>
    </row>
    <row r="565" spans="1:2" x14ac:dyDescent="0.4">
      <c r="A565" s="12" t="s">
        <v>11265</v>
      </c>
      <c r="B565" s="15">
        <v>1</v>
      </c>
    </row>
    <row r="566" spans="1:2" x14ac:dyDescent="0.4">
      <c r="A566" s="12" t="s">
        <v>2916</v>
      </c>
      <c r="B566" s="15">
        <v>1</v>
      </c>
    </row>
    <row r="567" spans="1:2" x14ac:dyDescent="0.4">
      <c r="A567" s="12" t="s">
        <v>8122</v>
      </c>
      <c r="B567" s="15">
        <v>1</v>
      </c>
    </row>
    <row r="568" spans="1:2" x14ac:dyDescent="0.4">
      <c r="A568" s="12" t="s">
        <v>8377</v>
      </c>
      <c r="B568" s="15">
        <v>1</v>
      </c>
    </row>
    <row r="569" spans="1:2" x14ac:dyDescent="0.4">
      <c r="A569" s="12" t="s">
        <v>5913</v>
      </c>
      <c r="B569" s="15">
        <v>1</v>
      </c>
    </row>
    <row r="570" spans="1:2" x14ac:dyDescent="0.4">
      <c r="A570" s="12" t="s">
        <v>10770</v>
      </c>
      <c r="B570" s="15">
        <v>1</v>
      </c>
    </row>
    <row r="571" spans="1:2" x14ac:dyDescent="0.4">
      <c r="A571" s="12" t="s">
        <v>7377</v>
      </c>
      <c r="B571" s="15">
        <v>1</v>
      </c>
    </row>
    <row r="572" spans="1:2" x14ac:dyDescent="0.4">
      <c r="A572" s="12" t="s">
        <v>5154</v>
      </c>
      <c r="B572" s="15">
        <v>1</v>
      </c>
    </row>
    <row r="573" spans="1:2" x14ac:dyDescent="0.4">
      <c r="A573" s="12" t="s">
        <v>2876</v>
      </c>
      <c r="B573" s="15">
        <v>1</v>
      </c>
    </row>
    <row r="574" spans="1:2" x14ac:dyDescent="0.4">
      <c r="A574" s="12" t="s">
        <v>9160</v>
      </c>
      <c r="B574" s="15">
        <v>1</v>
      </c>
    </row>
    <row r="575" spans="1:2" x14ac:dyDescent="0.4">
      <c r="A575" s="12" t="s">
        <v>10549</v>
      </c>
      <c r="B575" s="15">
        <v>1</v>
      </c>
    </row>
    <row r="576" spans="1:2" x14ac:dyDescent="0.4">
      <c r="A576" s="12" t="s">
        <v>7941</v>
      </c>
      <c r="B576" s="15">
        <v>1</v>
      </c>
    </row>
    <row r="577" spans="1:2" x14ac:dyDescent="0.4">
      <c r="A577" s="12" t="s">
        <v>12361</v>
      </c>
      <c r="B577" s="15">
        <v>1</v>
      </c>
    </row>
    <row r="578" spans="1:2" x14ac:dyDescent="0.4">
      <c r="A578" s="12" t="s">
        <v>1402</v>
      </c>
      <c r="B578" s="15">
        <v>1</v>
      </c>
    </row>
    <row r="579" spans="1:2" x14ac:dyDescent="0.4">
      <c r="A579" s="12" t="s">
        <v>4785</v>
      </c>
      <c r="B579" s="15">
        <v>1</v>
      </c>
    </row>
    <row r="580" spans="1:2" x14ac:dyDescent="0.4">
      <c r="A580" s="12" t="s">
        <v>8906</v>
      </c>
      <c r="B580" s="15">
        <v>1</v>
      </c>
    </row>
    <row r="581" spans="1:2" x14ac:dyDescent="0.4">
      <c r="A581" s="12" t="s">
        <v>12724</v>
      </c>
      <c r="B581" s="15">
        <v>1</v>
      </c>
    </row>
    <row r="582" spans="1:2" x14ac:dyDescent="0.4">
      <c r="A582" s="12" t="s">
        <v>3663</v>
      </c>
      <c r="B582" s="15">
        <v>1</v>
      </c>
    </row>
    <row r="583" spans="1:2" x14ac:dyDescent="0.4">
      <c r="A583" s="12" t="s">
        <v>262</v>
      </c>
      <c r="B583" s="15">
        <v>1</v>
      </c>
    </row>
    <row r="584" spans="1:2" x14ac:dyDescent="0.4">
      <c r="A584" s="12" t="s">
        <v>6927</v>
      </c>
      <c r="B584" s="15">
        <v>1</v>
      </c>
    </row>
    <row r="585" spans="1:2" x14ac:dyDescent="0.4">
      <c r="A585" s="12" t="s">
        <v>4571</v>
      </c>
      <c r="B585" s="15">
        <v>2</v>
      </c>
    </row>
    <row r="586" spans="1:2" x14ac:dyDescent="0.4">
      <c r="A586" s="12" t="s">
        <v>2811</v>
      </c>
      <c r="B586" s="15">
        <v>1</v>
      </c>
    </row>
    <row r="587" spans="1:2" x14ac:dyDescent="0.4">
      <c r="A587" s="12" t="s">
        <v>11365</v>
      </c>
      <c r="B587" s="15">
        <v>1</v>
      </c>
    </row>
    <row r="588" spans="1:2" x14ac:dyDescent="0.4">
      <c r="A588" s="12" t="s">
        <v>4448</v>
      </c>
      <c r="B588" s="15">
        <v>2</v>
      </c>
    </row>
    <row r="589" spans="1:2" x14ac:dyDescent="0.4">
      <c r="A589" s="12" t="s">
        <v>6398</v>
      </c>
      <c r="B589" s="15">
        <v>1</v>
      </c>
    </row>
    <row r="590" spans="1:2" x14ac:dyDescent="0.4">
      <c r="A590" s="12" t="s">
        <v>10981</v>
      </c>
      <c r="B590" s="15">
        <v>1</v>
      </c>
    </row>
    <row r="591" spans="1:2" x14ac:dyDescent="0.4">
      <c r="A591" s="12" t="s">
        <v>556</v>
      </c>
      <c r="B591" s="15">
        <v>2</v>
      </c>
    </row>
    <row r="592" spans="1:2" x14ac:dyDescent="0.4">
      <c r="A592" s="12" t="s">
        <v>57</v>
      </c>
      <c r="B592" s="15">
        <v>3</v>
      </c>
    </row>
    <row r="593" spans="1:2" x14ac:dyDescent="0.4">
      <c r="A593" s="12" t="s">
        <v>112</v>
      </c>
      <c r="B593" s="15">
        <v>3</v>
      </c>
    </row>
    <row r="594" spans="1:2" x14ac:dyDescent="0.4">
      <c r="A594" s="12" t="s">
        <v>5591</v>
      </c>
      <c r="B594" s="15">
        <v>1</v>
      </c>
    </row>
    <row r="595" spans="1:2" x14ac:dyDescent="0.4">
      <c r="A595" s="12" t="s">
        <v>6440</v>
      </c>
      <c r="B595" s="15">
        <v>1</v>
      </c>
    </row>
    <row r="596" spans="1:2" x14ac:dyDescent="0.4">
      <c r="A596" s="12" t="s">
        <v>9211</v>
      </c>
      <c r="B596" s="15">
        <v>1</v>
      </c>
    </row>
    <row r="597" spans="1:2" x14ac:dyDescent="0.4">
      <c r="A597" s="12" t="s">
        <v>11636</v>
      </c>
      <c r="B597" s="15">
        <v>1</v>
      </c>
    </row>
    <row r="598" spans="1:2" x14ac:dyDescent="0.4">
      <c r="A598" s="12" t="s">
        <v>907</v>
      </c>
      <c r="B598" s="15">
        <v>1</v>
      </c>
    </row>
    <row r="599" spans="1:2" x14ac:dyDescent="0.4">
      <c r="A599" s="12" t="s">
        <v>6127</v>
      </c>
      <c r="B599" s="15">
        <v>1</v>
      </c>
    </row>
    <row r="600" spans="1:2" x14ac:dyDescent="0.4">
      <c r="A600" s="12" t="s">
        <v>1843</v>
      </c>
      <c r="B600" s="15">
        <v>1</v>
      </c>
    </row>
    <row r="601" spans="1:2" x14ac:dyDescent="0.4">
      <c r="A601" s="12" t="s">
        <v>10971</v>
      </c>
      <c r="B601" s="15">
        <v>1</v>
      </c>
    </row>
    <row r="602" spans="1:2" x14ac:dyDescent="0.4">
      <c r="A602" s="12" t="s">
        <v>7608</v>
      </c>
      <c r="B602" s="15">
        <v>1</v>
      </c>
    </row>
    <row r="603" spans="1:2" x14ac:dyDescent="0.4">
      <c r="A603" s="12" t="s">
        <v>1292</v>
      </c>
      <c r="B603" s="15">
        <v>1</v>
      </c>
    </row>
    <row r="604" spans="1:2" x14ac:dyDescent="0.4">
      <c r="A604" s="12" t="s">
        <v>2270</v>
      </c>
      <c r="B604" s="15">
        <v>1</v>
      </c>
    </row>
    <row r="605" spans="1:2" x14ac:dyDescent="0.4">
      <c r="A605" s="12" t="s">
        <v>1540</v>
      </c>
      <c r="B605" s="15">
        <v>1</v>
      </c>
    </row>
    <row r="606" spans="1:2" x14ac:dyDescent="0.4">
      <c r="A606" s="12" t="s">
        <v>7805</v>
      </c>
      <c r="B606" s="15">
        <v>1</v>
      </c>
    </row>
    <row r="607" spans="1:2" x14ac:dyDescent="0.4">
      <c r="A607" s="12" t="s">
        <v>5707</v>
      </c>
      <c r="B607" s="15">
        <v>1</v>
      </c>
    </row>
    <row r="608" spans="1:2" x14ac:dyDescent="0.4">
      <c r="A608" s="12" t="s">
        <v>5260</v>
      </c>
      <c r="B608" s="15">
        <v>1</v>
      </c>
    </row>
    <row r="609" spans="1:2" x14ac:dyDescent="0.4">
      <c r="A609" s="12" t="s">
        <v>8473</v>
      </c>
      <c r="B609" s="15">
        <v>1</v>
      </c>
    </row>
    <row r="610" spans="1:2" x14ac:dyDescent="0.4">
      <c r="A610" s="12" t="s">
        <v>5314</v>
      </c>
      <c r="B610" s="15">
        <v>1</v>
      </c>
    </row>
    <row r="611" spans="1:2" x14ac:dyDescent="0.4">
      <c r="A611" s="12" t="s">
        <v>7132</v>
      </c>
      <c r="B611" s="15">
        <v>1</v>
      </c>
    </row>
    <row r="612" spans="1:2" x14ac:dyDescent="0.4">
      <c r="A612" s="12" t="s">
        <v>9304</v>
      </c>
      <c r="B612" s="15">
        <v>1</v>
      </c>
    </row>
    <row r="613" spans="1:2" x14ac:dyDescent="0.4">
      <c r="A613" s="12" t="s">
        <v>3528</v>
      </c>
      <c r="B613" s="15">
        <v>1</v>
      </c>
    </row>
    <row r="614" spans="1:2" x14ac:dyDescent="0.4">
      <c r="A614" s="12" t="s">
        <v>3085</v>
      </c>
      <c r="B614" s="15">
        <v>1</v>
      </c>
    </row>
    <row r="615" spans="1:2" x14ac:dyDescent="0.4">
      <c r="A615" s="12" t="s">
        <v>8016</v>
      </c>
      <c r="B615" s="15">
        <v>1</v>
      </c>
    </row>
    <row r="616" spans="1:2" x14ac:dyDescent="0.4">
      <c r="A616" s="12" t="s">
        <v>7284</v>
      </c>
      <c r="B616" s="15">
        <v>1</v>
      </c>
    </row>
    <row r="617" spans="1:2" x14ac:dyDescent="0.4">
      <c r="A617" s="12" t="s">
        <v>2004</v>
      </c>
      <c r="B617" s="15">
        <v>1</v>
      </c>
    </row>
    <row r="618" spans="1:2" x14ac:dyDescent="0.4">
      <c r="A618" s="12" t="s">
        <v>86</v>
      </c>
      <c r="B618" s="15">
        <v>3</v>
      </c>
    </row>
    <row r="619" spans="1:2" x14ac:dyDescent="0.4">
      <c r="A619" s="12" t="s">
        <v>193</v>
      </c>
      <c r="B619" s="15">
        <v>2</v>
      </c>
    </row>
    <row r="620" spans="1:2" x14ac:dyDescent="0.4">
      <c r="A620" s="12" t="s">
        <v>9282</v>
      </c>
      <c r="B620" s="15">
        <v>1</v>
      </c>
    </row>
    <row r="621" spans="1:2" x14ac:dyDescent="0.4">
      <c r="A621" s="12" t="s">
        <v>5871</v>
      </c>
      <c r="B621" s="15">
        <v>1</v>
      </c>
    </row>
    <row r="622" spans="1:2" x14ac:dyDescent="0.4">
      <c r="A622" s="12" t="s">
        <v>2851</v>
      </c>
      <c r="B622" s="15">
        <v>1</v>
      </c>
    </row>
    <row r="623" spans="1:2" x14ac:dyDescent="0.4">
      <c r="A623" s="12" t="s">
        <v>7744</v>
      </c>
      <c r="B623" s="15">
        <v>1</v>
      </c>
    </row>
    <row r="624" spans="1:2" x14ac:dyDescent="0.4">
      <c r="A624" s="12" t="s">
        <v>3503</v>
      </c>
      <c r="B624" s="15">
        <v>1</v>
      </c>
    </row>
    <row r="625" spans="1:2" x14ac:dyDescent="0.4">
      <c r="A625" s="12" t="s">
        <v>5131</v>
      </c>
      <c r="B625" s="15">
        <v>1</v>
      </c>
    </row>
    <row r="626" spans="1:2" x14ac:dyDescent="0.4">
      <c r="A626" s="12" t="s">
        <v>7659</v>
      </c>
      <c r="B626" s="15">
        <v>1</v>
      </c>
    </row>
    <row r="627" spans="1:2" x14ac:dyDescent="0.4">
      <c r="A627" s="12" t="s">
        <v>7846</v>
      </c>
      <c r="B627" s="15">
        <v>1</v>
      </c>
    </row>
    <row r="628" spans="1:2" x14ac:dyDescent="0.4">
      <c r="A628" s="12" t="s">
        <v>2782</v>
      </c>
      <c r="B628" s="15">
        <v>1</v>
      </c>
    </row>
    <row r="629" spans="1:2" x14ac:dyDescent="0.4">
      <c r="A629" s="12" t="s">
        <v>3388</v>
      </c>
      <c r="B629" s="15">
        <v>1</v>
      </c>
    </row>
    <row r="630" spans="1:2" x14ac:dyDescent="0.4">
      <c r="A630" s="12" t="s">
        <v>2657</v>
      </c>
      <c r="B630" s="15">
        <v>1</v>
      </c>
    </row>
    <row r="631" spans="1:2" x14ac:dyDescent="0.4">
      <c r="A631" s="12" t="s">
        <v>10204</v>
      </c>
      <c r="B631" s="15">
        <v>1</v>
      </c>
    </row>
    <row r="632" spans="1:2" x14ac:dyDescent="0.4">
      <c r="A632" s="12" t="s">
        <v>10174</v>
      </c>
      <c r="B632" s="15">
        <v>1</v>
      </c>
    </row>
    <row r="633" spans="1:2" x14ac:dyDescent="0.4">
      <c r="A633" s="12" t="s">
        <v>1694</v>
      </c>
      <c r="B633" s="15">
        <v>1</v>
      </c>
    </row>
    <row r="634" spans="1:2" x14ac:dyDescent="0.4">
      <c r="A634" s="12" t="s">
        <v>10011</v>
      </c>
      <c r="B634" s="15">
        <v>1</v>
      </c>
    </row>
    <row r="635" spans="1:2" x14ac:dyDescent="0.4">
      <c r="A635" s="12" t="s">
        <v>9180</v>
      </c>
      <c r="B635" s="15">
        <v>1</v>
      </c>
    </row>
    <row r="636" spans="1:2" x14ac:dyDescent="0.4">
      <c r="A636" s="12" t="s">
        <v>7825</v>
      </c>
      <c r="B636" s="15">
        <v>1</v>
      </c>
    </row>
    <row r="637" spans="1:2" x14ac:dyDescent="0.4">
      <c r="A637" s="12" t="s">
        <v>6513</v>
      </c>
      <c r="B637" s="15">
        <v>1</v>
      </c>
    </row>
    <row r="638" spans="1:2" x14ac:dyDescent="0.4">
      <c r="A638" s="12" t="s">
        <v>4403</v>
      </c>
      <c r="B638" s="15">
        <v>1</v>
      </c>
    </row>
    <row r="639" spans="1:2" x14ac:dyDescent="0.4">
      <c r="A639" s="12" t="s">
        <v>2716</v>
      </c>
      <c r="B639" s="15">
        <v>1</v>
      </c>
    </row>
    <row r="640" spans="1:2" x14ac:dyDescent="0.4">
      <c r="A640" s="12" t="s">
        <v>10305</v>
      </c>
      <c r="B640" s="15">
        <v>1</v>
      </c>
    </row>
    <row r="641" spans="1:2" x14ac:dyDescent="0.4">
      <c r="A641" s="12" t="s">
        <v>11073</v>
      </c>
      <c r="B641" s="15">
        <v>1</v>
      </c>
    </row>
    <row r="642" spans="1:2" x14ac:dyDescent="0.4">
      <c r="A642" s="12" t="s">
        <v>10880</v>
      </c>
      <c r="B642" s="15">
        <v>1</v>
      </c>
    </row>
    <row r="643" spans="1:2" x14ac:dyDescent="0.4">
      <c r="A643" s="12" t="s">
        <v>5232</v>
      </c>
      <c r="B643" s="15">
        <v>1</v>
      </c>
    </row>
    <row r="644" spans="1:2" x14ac:dyDescent="0.4">
      <c r="A644" s="12" t="s">
        <v>6360</v>
      </c>
      <c r="B644" s="15">
        <v>1</v>
      </c>
    </row>
    <row r="645" spans="1:2" x14ac:dyDescent="0.4">
      <c r="A645" s="12" t="s">
        <v>10930</v>
      </c>
      <c r="B645" s="15">
        <v>1</v>
      </c>
    </row>
    <row r="646" spans="1:2" x14ac:dyDescent="0.4">
      <c r="A646" s="12" t="s">
        <v>843</v>
      </c>
      <c r="B646" s="15">
        <v>1</v>
      </c>
    </row>
    <row r="647" spans="1:2" x14ac:dyDescent="0.4">
      <c r="A647" s="12" t="s">
        <v>47</v>
      </c>
      <c r="B647" s="15">
        <v>3</v>
      </c>
    </row>
    <row r="648" spans="1:2" x14ac:dyDescent="0.4">
      <c r="A648" s="12" t="s">
        <v>4561</v>
      </c>
      <c r="B648" s="15">
        <v>1</v>
      </c>
    </row>
    <row r="649" spans="1:2" x14ac:dyDescent="0.4">
      <c r="A649" s="12" t="s">
        <v>10509</v>
      </c>
      <c r="B649" s="15">
        <v>1</v>
      </c>
    </row>
    <row r="650" spans="1:2" x14ac:dyDescent="0.4">
      <c r="A650" s="12" t="s">
        <v>5430</v>
      </c>
      <c r="B650" s="15">
        <v>1</v>
      </c>
    </row>
    <row r="651" spans="1:2" x14ac:dyDescent="0.4">
      <c r="A651" s="12" t="s">
        <v>6875</v>
      </c>
      <c r="B651" s="15">
        <v>1</v>
      </c>
    </row>
    <row r="652" spans="1:2" x14ac:dyDescent="0.4">
      <c r="A652" s="12" t="s">
        <v>4214</v>
      </c>
      <c r="B652" s="15">
        <v>1</v>
      </c>
    </row>
    <row r="653" spans="1:2" x14ac:dyDescent="0.4">
      <c r="A653" s="12" t="s">
        <v>2977</v>
      </c>
      <c r="B653" s="15">
        <v>1</v>
      </c>
    </row>
    <row r="654" spans="1:2" x14ac:dyDescent="0.4">
      <c r="A654" s="12" t="s">
        <v>3745</v>
      </c>
      <c r="B654" s="15">
        <v>1</v>
      </c>
    </row>
    <row r="655" spans="1:2" x14ac:dyDescent="0.4">
      <c r="A655" s="12" t="s">
        <v>3144</v>
      </c>
      <c r="B655" s="15">
        <v>1</v>
      </c>
    </row>
    <row r="656" spans="1:2" x14ac:dyDescent="0.4">
      <c r="A656" s="12" t="s">
        <v>7764</v>
      </c>
      <c r="B656" s="15">
        <v>1</v>
      </c>
    </row>
    <row r="657" spans="1:2" x14ac:dyDescent="0.4">
      <c r="A657" s="12" t="s">
        <v>10479</v>
      </c>
      <c r="B657" s="15">
        <v>1</v>
      </c>
    </row>
    <row r="658" spans="1:2" x14ac:dyDescent="0.4">
      <c r="A658" s="12" t="s">
        <v>7712</v>
      </c>
      <c r="B658" s="15">
        <v>1</v>
      </c>
    </row>
    <row r="659" spans="1:2" x14ac:dyDescent="0.4">
      <c r="A659" s="12" t="s">
        <v>6950</v>
      </c>
      <c r="B659" s="15">
        <v>1</v>
      </c>
    </row>
    <row r="660" spans="1:2" x14ac:dyDescent="0.4">
      <c r="A660" s="12" t="s">
        <v>12120</v>
      </c>
      <c r="B660" s="15">
        <v>1</v>
      </c>
    </row>
    <row r="661" spans="1:2" x14ac:dyDescent="0.4">
      <c r="A661" s="12" t="s">
        <v>6690</v>
      </c>
      <c r="B661" s="15">
        <v>1</v>
      </c>
    </row>
    <row r="662" spans="1:2" x14ac:dyDescent="0.4">
      <c r="A662" s="12" t="s">
        <v>4865</v>
      </c>
      <c r="B662" s="15">
        <v>1</v>
      </c>
    </row>
    <row r="663" spans="1:2" x14ac:dyDescent="0.4">
      <c r="A663" s="12" t="s">
        <v>10356</v>
      </c>
      <c r="B663" s="15">
        <v>1</v>
      </c>
    </row>
    <row r="664" spans="1:2" x14ac:dyDescent="0.4">
      <c r="A664" s="12" t="s">
        <v>4378</v>
      </c>
      <c r="B664" s="15">
        <v>1</v>
      </c>
    </row>
    <row r="665" spans="1:2" x14ac:dyDescent="0.4">
      <c r="A665" s="12" t="s">
        <v>12070</v>
      </c>
      <c r="B665" s="15">
        <v>1</v>
      </c>
    </row>
    <row r="666" spans="1:2" x14ac:dyDescent="0.4">
      <c r="A666" s="12" t="s">
        <v>4009</v>
      </c>
      <c r="B666" s="15">
        <v>2</v>
      </c>
    </row>
    <row r="667" spans="1:2" x14ac:dyDescent="0.4">
      <c r="A667" s="12" t="s">
        <v>4021</v>
      </c>
      <c r="B667" s="15">
        <v>1</v>
      </c>
    </row>
    <row r="668" spans="1:2" x14ac:dyDescent="0.4">
      <c r="A668" s="12" t="s">
        <v>7024</v>
      </c>
      <c r="B668" s="15">
        <v>1</v>
      </c>
    </row>
    <row r="669" spans="1:2" x14ac:dyDescent="0.4">
      <c r="A669" s="12" t="s">
        <v>8708</v>
      </c>
      <c r="B669" s="15">
        <v>1</v>
      </c>
    </row>
    <row r="670" spans="1:2" x14ac:dyDescent="0.4">
      <c r="A670" s="12" t="s">
        <v>6895</v>
      </c>
      <c r="B670" s="15">
        <v>1</v>
      </c>
    </row>
    <row r="671" spans="1:2" x14ac:dyDescent="0.4">
      <c r="A671" s="12" t="s">
        <v>7481</v>
      </c>
      <c r="B671" s="15">
        <v>1</v>
      </c>
    </row>
    <row r="672" spans="1:2" x14ac:dyDescent="0.4">
      <c r="A672" s="12" t="s">
        <v>12049</v>
      </c>
      <c r="B672" s="15">
        <v>1</v>
      </c>
    </row>
    <row r="673" spans="1:2" x14ac:dyDescent="0.4">
      <c r="A673" s="12" t="s">
        <v>11154</v>
      </c>
      <c r="B673" s="15">
        <v>1</v>
      </c>
    </row>
    <row r="674" spans="1:2" x14ac:dyDescent="0.4">
      <c r="A674" s="12" t="s">
        <v>1191</v>
      </c>
      <c r="B674" s="15">
        <v>1</v>
      </c>
    </row>
    <row r="675" spans="1:2" x14ac:dyDescent="0.4">
      <c r="A675" s="12" t="s">
        <v>4434</v>
      </c>
      <c r="B675" s="15">
        <v>1</v>
      </c>
    </row>
    <row r="676" spans="1:2" x14ac:dyDescent="0.4">
      <c r="A676" s="12" t="s">
        <v>3201</v>
      </c>
      <c r="B676" s="15">
        <v>1</v>
      </c>
    </row>
    <row r="677" spans="1:2" x14ac:dyDescent="0.4">
      <c r="A677" s="12" t="s">
        <v>12974</v>
      </c>
      <c r="B677" s="15">
        <v>1</v>
      </c>
    </row>
    <row r="678" spans="1:2" x14ac:dyDescent="0.4">
      <c r="A678" s="12" t="s">
        <v>5816</v>
      </c>
      <c r="B678" s="15">
        <v>1</v>
      </c>
    </row>
    <row r="679" spans="1:2" x14ac:dyDescent="0.4">
      <c r="A679" s="12" t="s">
        <v>6555</v>
      </c>
      <c r="B679" s="15">
        <v>1</v>
      </c>
    </row>
    <row r="680" spans="1:2" x14ac:dyDescent="0.4">
      <c r="A680" s="12" t="s">
        <v>887</v>
      </c>
      <c r="B680" s="15">
        <v>1</v>
      </c>
    </row>
    <row r="681" spans="1:2" x14ac:dyDescent="0.4">
      <c r="A681" s="12" t="s">
        <v>5242</v>
      </c>
      <c r="B681" s="15">
        <v>1</v>
      </c>
    </row>
    <row r="682" spans="1:2" x14ac:dyDescent="0.4">
      <c r="A682" s="12" t="s">
        <v>7491</v>
      </c>
      <c r="B682" s="15">
        <v>1</v>
      </c>
    </row>
    <row r="683" spans="1:2" x14ac:dyDescent="0.4">
      <c r="A683" s="12" t="s">
        <v>12281</v>
      </c>
      <c r="B683" s="15">
        <v>1</v>
      </c>
    </row>
    <row r="684" spans="1:2" x14ac:dyDescent="0.4">
      <c r="A684" s="12" t="s">
        <v>7223</v>
      </c>
      <c r="B684" s="15">
        <v>1</v>
      </c>
    </row>
    <row r="685" spans="1:2" x14ac:dyDescent="0.4">
      <c r="A685" s="12" t="s">
        <v>4531</v>
      </c>
      <c r="B685" s="15">
        <v>1</v>
      </c>
    </row>
    <row r="686" spans="1:2" x14ac:dyDescent="0.4">
      <c r="A686" s="12" t="s">
        <v>3134</v>
      </c>
      <c r="B686" s="15">
        <v>1</v>
      </c>
    </row>
    <row r="687" spans="1:2" x14ac:dyDescent="0.4">
      <c r="A687" s="12" t="s">
        <v>5410</v>
      </c>
      <c r="B687" s="15">
        <v>1</v>
      </c>
    </row>
    <row r="688" spans="1:2" x14ac:dyDescent="0.4">
      <c r="A688" s="12" t="s">
        <v>3636</v>
      </c>
      <c r="B688" s="15">
        <v>2</v>
      </c>
    </row>
    <row r="689" spans="1:2" x14ac:dyDescent="0.4">
      <c r="A689" s="12" t="s">
        <v>7619</v>
      </c>
      <c r="B689" s="15">
        <v>1</v>
      </c>
    </row>
    <row r="690" spans="1:2" x14ac:dyDescent="0.4">
      <c r="A690" s="12" t="s">
        <v>9375</v>
      </c>
      <c r="B690" s="15">
        <v>1</v>
      </c>
    </row>
    <row r="691" spans="1:2" x14ac:dyDescent="0.4">
      <c r="A691" s="12" t="s">
        <v>9467</v>
      </c>
      <c r="B691" s="15">
        <v>1</v>
      </c>
    </row>
    <row r="692" spans="1:2" x14ac:dyDescent="0.4">
      <c r="A692" s="12" t="s">
        <v>11275</v>
      </c>
      <c r="B692" s="15">
        <v>1</v>
      </c>
    </row>
    <row r="693" spans="1:2" x14ac:dyDescent="0.4">
      <c r="A693" s="12" t="s">
        <v>8207</v>
      </c>
      <c r="B693" s="15">
        <v>1</v>
      </c>
    </row>
    <row r="694" spans="1:2" x14ac:dyDescent="0.4">
      <c r="A694" s="12" t="s">
        <v>11467</v>
      </c>
      <c r="B694" s="15">
        <v>1</v>
      </c>
    </row>
    <row r="695" spans="1:2" x14ac:dyDescent="0.4">
      <c r="A695" s="12" t="s">
        <v>10439</v>
      </c>
      <c r="B695" s="15">
        <v>1</v>
      </c>
    </row>
    <row r="696" spans="1:2" x14ac:dyDescent="0.4">
      <c r="A696" s="12" t="s">
        <v>6048</v>
      </c>
      <c r="B696" s="15">
        <v>1</v>
      </c>
    </row>
    <row r="697" spans="1:2" x14ac:dyDescent="0.4">
      <c r="A697" s="12" t="s">
        <v>2241</v>
      </c>
      <c r="B697" s="15">
        <v>1</v>
      </c>
    </row>
    <row r="698" spans="1:2" x14ac:dyDescent="0.4">
      <c r="A698" s="12" t="s">
        <v>12752</v>
      </c>
      <c r="B698" s="15">
        <v>1</v>
      </c>
    </row>
    <row r="699" spans="1:2" x14ac:dyDescent="0.4">
      <c r="A699" s="12" t="s">
        <v>2177</v>
      </c>
      <c r="B699" s="15">
        <v>1</v>
      </c>
    </row>
    <row r="700" spans="1:2" x14ac:dyDescent="0.4">
      <c r="A700" s="12" t="s">
        <v>2762</v>
      </c>
      <c r="B700" s="15">
        <v>1</v>
      </c>
    </row>
    <row r="701" spans="1:2" x14ac:dyDescent="0.4">
      <c r="A701" s="12" t="s">
        <v>1724</v>
      </c>
      <c r="B701" s="15">
        <v>1</v>
      </c>
    </row>
    <row r="702" spans="1:2" x14ac:dyDescent="0.4">
      <c r="A702" s="12" t="s">
        <v>6241</v>
      </c>
      <c r="B702" s="15">
        <v>1</v>
      </c>
    </row>
    <row r="703" spans="1:2" x14ac:dyDescent="0.4">
      <c r="A703" s="12" t="s">
        <v>2896</v>
      </c>
      <c r="B703" s="15">
        <v>1</v>
      </c>
    </row>
    <row r="704" spans="1:2" x14ac:dyDescent="0.4">
      <c r="A704" s="12" t="s">
        <v>1918</v>
      </c>
      <c r="B704" s="15">
        <v>1</v>
      </c>
    </row>
    <row r="705" spans="1:2" x14ac:dyDescent="0.4">
      <c r="A705" s="12" t="s">
        <v>1262</v>
      </c>
      <c r="B705" s="15">
        <v>1</v>
      </c>
    </row>
    <row r="706" spans="1:2" x14ac:dyDescent="0.4">
      <c r="A706" s="12" t="s">
        <v>1576</v>
      </c>
      <c r="B706" s="15">
        <v>1</v>
      </c>
    </row>
    <row r="707" spans="1:2" x14ac:dyDescent="0.4">
      <c r="A707" s="12" t="s">
        <v>1367</v>
      </c>
      <c r="B707" s="15">
        <v>1</v>
      </c>
    </row>
    <row r="708" spans="1:2" x14ac:dyDescent="0.4">
      <c r="A708" s="12" t="s">
        <v>2397</v>
      </c>
      <c r="B708" s="15">
        <v>1</v>
      </c>
    </row>
    <row r="709" spans="1:2" x14ac:dyDescent="0.4">
      <c r="A709" s="12" t="s">
        <v>6282</v>
      </c>
      <c r="B709" s="15">
        <v>1</v>
      </c>
    </row>
    <row r="710" spans="1:2" x14ac:dyDescent="0.4">
      <c r="A710" s="12" t="s">
        <v>11968</v>
      </c>
      <c r="B710" s="15">
        <v>1</v>
      </c>
    </row>
    <row r="711" spans="1:2" x14ac:dyDescent="0.4">
      <c r="A711" s="12" t="s">
        <v>5561</v>
      </c>
      <c r="B711" s="15">
        <v>1</v>
      </c>
    </row>
    <row r="712" spans="1:2" x14ac:dyDescent="0.4">
      <c r="A712" s="12" t="s">
        <v>320</v>
      </c>
      <c r="B712" s="15">
        <v>2</v>
      </c>
    </row>
    <row r="713" spans="1:2" x14ac:dyDescent="0.4">
      <c r="A713" s="12" t="s">
        <v>1362</v>
      </c>
      <c r="B713" s="15">
        <v>1</v>
      </c>
    </row>
    <row r="714" spans="1:2" x14ac:dyDescent="0.4">
      <c r="A714" s="12" t="s">
        <v>9992</v>
      </c>
      <c r="B714" s="15">
        <v>1</v>
      </c>
    </row>
    <row r="715" spans="1:2" x14ac:dyDescent="0.4">
      <c r="A715" s="12" t="s">
        <v>768</v>
      </c>
      <c r="B715" s="15">
        <v>1</v>
      </c>
    </row>
    <row r="716" spans="1:2" x14ac:dyDescent="0.4">
      <c r="A716" s="12" t="s">
        <v>687</v>
      </c>
      <c r="B716" s="15">
        <v>3</v>
      </c>
    </row>
    <row r="717" spans="1:2" x14ac:dyDescent="0.4">
      <c r="A717" s="12" t="s">
        <v>1452</v>
      </c>
      <c r="B717" s="15">
        <v>1</v>
      </c>
    </row>
    <row r="718" spans="1:2" x14ac:dyDescent="0.4">
      <c r="A718" s="12" t="s">
        <v>12311</v>
      </c>
      <c r="B718" s="15">
        <v>1</v>
      </c>
    </row>
    <row r="719" spans="1:2" x14ac:dyDescent="0.4">
      <c r="A719" s="12" t="s">
        <v>1863</v>
      </c>
      <c r="B719" s="15">
        <v>1</v>
      </c>
    </row>
    <row r="720" spans="1:2" x14ac:dyDescent="0.4">
      <c r="A720" s="12" t="s">
        <v>1061</v>
      </c>
      <c r="B720" s="15">
        <v>1</v>
      </c>
    </row>
    <row r="721" spans="1:2" x14ac:dyDescent="0.4">
      <c r="A721" s="12" t="s">
        <v>1423</v>
      </c>
      <c r="B721" s="15">
        <v>1</v>
      </c>
    </row>
    <row r="722" spans="1:2" x14ac:dyDescent="0.4">
      <c r="A722" s="12" t="s">
        <v>1277</v>
      </c>
      <c r="B722" s="15">
        <v>1</v>
      </c>
    </row>
    <row r="723" spans="1:2" x14ac:dyDescent="0.4">
      <c r="A723" s="12" t="s">
        <v>2491</v>
      </c>
      <c r="B723" s="15">
        <v>1</v>
      </c>
    </row>
    <row r="724" spans="1:2" x14ac:dyDescent="0.4">
      <c r="A724" s="12" t="s">
        <v>3809</v>
      </c>
      <c r="B724" s="15">
        <v>1</v>
      </c>
    </row>
    <row r="725" spans="1:2" x14ac:dyDescent="0.4">
      <c r="A725" s="12" t="s">
        <v>10600</v>
      </c>
      <c r="B725" s="15">
        <v>1</v>
      </c>
    </row>
    <row r="726" spans="1:2" x14ac:dyDescent="0.4">
      <c r="A726" s="12" t="s">
        <v>8504</v>
      </c>
      <c r="B726" s="15">
        <v>1</v>
      </c>
    </row>
    <row r="727" spans="1:2" x14ac:dyDescent="0.4">
      <c r="A727" s="12" t="s">
        <v>10660</v>
      </c>
      <c r="B727" s="15">
        <v>1</v>
      </c>
    </row>
    <row r="728" spans="1:2" x14ac:dyDescent="0.4">
      <c r="A728" s="12" t="s">
        <v>7836</v>
      </c>
      <c r="B728" s="15">
        <v>1</v>
      </c>
    </row>
    <row r="729" spans="1:2" x14ac:dyDescent="0.4">
      <c r="A729" s="12" t="s">
        <v>6137</v>
      </c>
      <c r="B729" s="15">
        <v>1</v>
      </c>
    </row>
    <row r="730" spans="1:2" x14ac:dyDescent="0.4">
      <c r="A730" s="12" t="s">
        <v>12482</v>
      </c>
      <c r="B730" s="15">
        <v>1</v>
      </c>
    </row>
    <row r="731" spans="1:2" x14ac:dyDescent="0.4">
      <c r="A731" s="12" t="s">
        <v>11345</v>
      </c>
      <c r="B731" s="15">
        <v>1</v>
      </c>
    </row>
    <row r="732" spans="1:2" x14ac:dyDescent="0.4">
      <c r="A732" s="12" t="s">
        <v>8356</v>
      </c>
      <c r="B732" s="15">
        <v>1</v>
      </c>
    </row>
    <row r="733" spans="1:2" x14ac:dyDescent="0.4">
      <c r="A733" s="12" t="s">
        <v>12151</v>
      </c>
      <c r="B733" s="15">
        <v>1</v>
      </c>
    </row>
    <row r="734" spans="1:2" x14ac:dyDescent="0.4">
      <c r="A734" s="12" t="s">
        <v>8153</v>
      </c>
      <c r="B734" s="15">
        <v>1</v>
      </c>
    </row>
    <row r="735" spans="1:2" x14ac:dyDescent="0.4">
      <c r="A735" s="12" t="s">
        <v>5827</v>
      </c>
      <c r="B735" s="15">
        <v>1</v>
      </c>
    </row>
    <row r="736" spans="1:2" x14ac:dyDescent="0.4">
      <c r="A736" s="12" t="s">
        <v>1237</v>
      </c>
      <c r="B736" s="15">
        <v>1</v>
      </c>
    </row>
    <row r="737" spans="1:2" x14ac:dyDescent="0.4">
      <c r="A737" s="12" t="s">
        <v>9130</v>
      </c>
      <c r="B737" s="15">
        <v>1</v>
      </c>
    </row>
    <row r="738" spans="1:2" x14ac:dyDescent="0.4">
      <c r="A738" s="12" t="s">
        <v>7910</v>
      </c>
      <c r="B738" s="15">
        <v>1</v>
      </c>
    </row>
    <row r="739" spans="1:2" x14ac:dyDescent="0.4">
      <c r="A739" s="12" t="s">
        <v>11506</v>
      </c>
      <c r="B739" s="15">
        <v>1</v>
      </c>
    </row>
    <row r="740" spans="1:2" x14ac:dyDescent="0.4">
      <c r="A740" s="12" t="s">
        <v>10224</v>
      </c>
      <c r="B740" s="15">
        <v>1</v>
      </c>
    </row>
    <row r="741" spans="1:2" x14ac:dyDescent="0.4">
      <c r="A741" s="12" t="s">
        <v>4889</v>
      </c>
      <c r="B741" s="15">
        <v>1</v>
      </c>
    </row>
    <row r="742" spans="1:2" x14ac:dyDescent="0.4">
      <c r="A742" s="12" t="s">
        <v>2447</v>
      </c>
      <c r="B742" s="15">
        <v>1</v>
      </c>
    </row>
    <row r="743" spans="1:2" x14ac:dyDescent="0.4">
      <c r="A743" s="12" t="s">
        <v>2891</v>
      </c>
      <c r="B743" s="15">
        <v>1</v>
      </c>
    </row>
    <row r="744" spans="1:2" x14ac:dyDescent="0.4">
      <c r="A744" s="12" t="s">
        <v>3770</v>
      </c>
      <c r="B744" s="15">
        <v>1</v>
      </c>
    </row>
    <row r="745" spans="1:2" x14ac:dyDescent="0.4">
      <c r="A745" s="12" t="s">
        <v>3358</v>
      </c>
      <c r="B745" s="15">
        <v>1</v>
      </c>
    </row>
    <row r="746" spans="1:2" x14ac:dyDescent="0.4">
      <c r="A746" s="12" t="s">
        <v>4687</v>
      </c>
      <c r="B746" s="15">
        <v>1</v>
      </c>
    </row>
    <row r="747" spans="1:2" x14ac:dyDescent="0.4">
      <c r="A747" s="12" t="s">
        <v>3378</v>
      </c>
      <c r="B747" s="15">
        <v>1</v>
      </c>
    </row>
    <row r="748" spans="1:2" x14ac:dyDescent="0.4">
      <c r="A748" s="12" t="s">
        <v>3160</v>
      </c>
      <c r="B748" s="15">
        <v>1</v>
      </c>
    </row>
    <row r="749" spans="1:2" x14ac:dyDescent="0.4">
      <c r="A749" s="12" t="s">
        <v>11395</v>
      </c>
      <c r="B749" s="15">
        <v>1</v>
      </c>
    </row>
    <row r="750" spans="1:2" x14ac:dyDescent="0.4">
      <c r="A750" s="12" t="s">
        <v>9498</v>
      </c>
      <c r="B750" s="15">
        <v>1</v>
      </c>
    </row>
    <row r="751" spans="1:2" x14ac:dyDescent="0.4">
      <c r="A751" s="12" t="s">
        <v>10214</v>
      </c>
      <c r="B751" s="15">
        <v>1</v>
      </c>
    </row>
    <row r="752" spans="1:2" x14ac:dyDescent="0.4">
      <c r="A752" s="12" t="s">
        <v>10991</v>
      </c>
      <c r="B752" s="15">
        <v>1</v>
      </c>
    </row>
    <row r="753" spans="1:2" x14ac:dyDescent="0.4">
      <c r="A753" s="12" t="s">
        <v>6117</v>
      </c>
      <c r="B753" s="15">
        <v>1</v>
      </c>
    </row>
    <row r="754" spans="1:2" x14ac:dyDescent="0.4">
      <c r="A754" s="12" t="s">
        <v>3451</v>
      </c>
      <c r="B754" s="15">
        <v>1</v>
      </c>
    </row>
    <row r="755" spans="1:2" x14ac:dyDescent="0.4">
      <c r="A755" s="12" t="s">
        <v>4949</v>
      </c>
      <c r="B755" s="15">
        <v>1</v>
      </c>
    </row>
    <row r="756" spans="1:2" x14ac:dyDescent="0.4">
      <c r="A756" s="12" t="s">
        <v>11052</v>
      </c>
      <c r="B756" s="15">
        <v>1</v>
      </c>
    </row>
    <row r="757" spans="1:2" x14ac:dyDescent="0.4">
      <c r="A757" s="12" t="s">
        <v>6803</v>
      </c>
      <c r="B757" s="15">
        <v>1</v>
      </c>
    </row>
    <row r="758" spans="1:2" x14ac:dyDescent="0.4">
      <c r="A758" s="12" t="s">
        <v>7305</v>
      </c>
      <c r="B758" s="15">
        <v>1</v>
      </c>
    </row>
    <row r="759" spans="1:2" x14ac:dyDescent="0.4">
      <c r="A759" s="12" t="s">
        <v>8307</v>
      </c>
      <c r="B759" s="15">
        <v>1</v>
      </c>
    </row>
    <row r="760" spans="1:2" x14ac:dyDescent="0.4">
      <c r="A760" s="12" t="s">
        <v>7895</v>
      </c>
      <c r="B760" s="15">
        <v>1</v>
      </c>
    </row>
    <row r="761" spans="1:2" x14ac:dyDescent="0.4">
      <c r="A761" s="12" t="s">
        <v>1656</v>
      </c>
      <c r="B761" s="15">
        <v>1</v>
      </c>
    </row>
    <row r="762" spans="1:2" x14ac:dyDescent="0.4">
      <c r="A762" s="12" t="s">
        <v>7367</v>
      </c>
      <c r="B762" s="15">
        <v>1</v>
      </c>
    </row>
    <row r="763" spans="1:2" x14ac:dyDescent="0.4">
      <c r="A763" s="12" t="s">
        <v>183</v>
      </c>
      <c r="B763" s="15">
        <v>2</v>
      </c>
    </row>
    <row r="764" spans="1:2" x14ac:dyDescent="0.4">
      <c r="A764" s="12" t="s">
        <v>10254</v>
      </c>
      <c r="B764" s="15">
        <v>1</v>
      </c>
    </row>
    <row r="765" spans="1:2" x14ac:dyDescent="0.4">
      <c r="A765" s="12" t="s">
        <v>76</v>
      </c>
      <c r="B765" s="15">
        <v>3</v>
      </c>
    </row>
    <row r="766" spans="1:2" x14ac:dyDescent="0.4">
      <c r="A766" s="12" t="s">
        <v>12704</v>
      </c>
      <c r="B766" s="15">
        <v>1</v>
      </c>
    </row>
    <row r="767" spans="1:2" x14ac:dyDescent="0.4">
      <c r="A767" s="12" t="s">
        <v>7690</v>
      </c>
      <c r="B767" s="15">
        <v>1</v>
      </c>
    </row>
    <row r="768" spans="1:2" x14ac:dyDescent="0.4">
      <c r="A768" s="12" t="s">
        <v>10870</v>
      </c>
      <c r="B768" s="15">
        <v>1</v>
      </c>
    </row>
    <row r="769" spans="1:2" x14ac:dyDescent="0.4">
      <c r="A769" s="12" t="s">
        <v>1744</v>
      </c>
      <c r="B769" s="15">
        <v>1</v>
      </c>
    </row>
    <row r="770" spans="1:2" x14ac:dyDescent="0.4">
      <c r="A770" s="12" t="s">
        <v>1586</v>
      </c>
      <c r="B770" s="15">
        <v>1</v>
      </c>
    </row>
    <row r="771" spans="1:2" x14ac:dyDescent="0.4">
      <c r="A771" s="12" t="s">
        <v>7930</v>
      </c>
      <c r="B771" s="15">
        <v>1</v>
      </c>
    </row>
    <row r="772" spans="1:2" x14ac:dyDescent="0.4">
      <c r="A772" s="12" t="s">
        <v>2590</v>
      </c>
      <c r="B772" s="15">
        <v>1</v>
      </c>
    </row>
    <row r="773" spans="1:2" x14ac:dyDescent="0.4">
      <c r="A773" s="12" t="s">
        <v>2516</v>
      </c>
      <c r="B773" s="15">
        <v>1</v>
      </c>
    </row>
    <row r="774" spans="1:2" x14ac:dyDescent="0.4">
      <c r="A774" s="12" t="s">
        <v>350</v>
      </c>
      <c r="B774" s="15">
        <v>2</v>
      </c>
    </row>
    <row r="775" spans="1:2" x14ac:dyDescent="0.4">
      <c r="A775" s="12" t="s">
        <v>66</v>
      </c>
      <c r="B775" s="15">
        <v>3</v>
      </c>
    </row>
    <row r="776" spans="1:2" x14ac:dyDescent="0.4">
      <c r="A776" s="12" t="s">
        <v>1126</v>
      </c>
      <c r="B776" s="15">
        <v>1</v>
      </c>
    </row>
    <row r="777" spans="1:2" x14ac:dyDescent="0.4">
      <c r="A777" s="12" t="s">
        <v>7629</v>
      </c>
      <c r="B777" s="15">
        <v>1</v>
      </c>
    </row>
    <row r="778" spans="1:2" x14ac:dyDescent="0.4">
      <c r="A778" s="12" t="s">
        <v>995</v>
      </c>
      <c r="B778" s="15">
        <v>1</v>
      </c>
    </row>
    <row r="779" spans="1:2" x14ac:dyDescent="0.4">
      <c r="A779" s="12" t="s">
        <v>7539</v>
      </c>
      <c r="B779" s="15">
        <v>1</v>
      </c>
    </row>
    <row r="780" spans="1:2" x14ac:dyDescent="0.4">
      <c r="A780" s="12" t="s">
        <v>9893</v>
      </c>
      <c r="B780" s="15">
        <v>1</v>
      </c>
    </row>
    <row r="781" spans="1:2" x14ac:dyDescent="0.4">
      <c r="A781" s="12" t="s">
        <v>8367</v>
      </c>
      <c r="B781" s="15">
        <v>1</v>
      </c>
    </row>
    <row r="782" spans="1:2" x14ac:dyDescent="0.4">
      <c r="A782" s="12" t="s">
        <v>6326</v>
      </c>
      <c r="B782" s="15">
        <v>1</v>
      </c>
    </row>
    <row r="783" spans="1:2" x14ac:dyDescent="0.4">
      <c r="A783" s="12" t="s">
        <v>5142</v>
      </c>
      <c r="B783" s="15">
        <v>1</v>
      </c>
    </row>
    <row r="784" spans="1:2" x14ac:dyDescent="0.4">
      <c r="A784" s="12" t="s">
        <v>11516</v>
      </c>
      <c r="B784" s="15">
        <v>1</v>
      </c>
    </row>
    <row r="785" spans="1:2" x14ac:dyDescent="0.4">
      <c r="A785" s="12" t="s">
        <v>12382</v>
      </c>
      <c r="B785" s="15">
        <v>1</v>
      </c>
    </row>
    <row r="786" spans="1:2" x14ac:dyDescent="0.4">
      <c r="A786" s="12" t="s">
        <v>2792</v>
      </c>
      <c r="B786" s="15">
        <v>1</v>
      </c>
    </row>
    <row r="787" spans="1:2" x14ac:dyDescent="0.4">
      <c r="A787" s="12" t="s">
        <v>11586</v>
      </c>
      <c r="B787" s="15">
        <v>1</v>
      </c>
    </row>
    <row r="788" spans="1:2" x14ac:dyDescent="0.4">
      <c r="A788" s="12" t="s">
        <v>5120</v>
      </c>
      <c r="B788" s="15">
        <v>1</v>
      </c>
    </row>
    <row r="789" spans="1:2" x14ac:dyDescent="0.4">
      <c r="A789" s="12" t="s">
        <v>3343</v>
      </c>
      <c r="B789" s="15">
        <v>1</v>
      </c>
    </row>
    <row r="790" spans="1:2" x14ac:dyDescent="0.4">
      <c r="A790" s="12" t="s">
        <v>12914</v>
      </c>
      <c r="B790" s="15">
        <v>1</v>
      </c>
    </row>
    <row r="791" spans="1:2" x14ac:dyDescent="0.4">
      <c r="A791" s="12" t="s">
        <v>1954</v>
      </c>
      <c r="B791" s="15">
        <v>1</v>
      </c>
    </row>
    <row r="792" spans="1:2" x14ac:dyDescent="0.4">
      <c r="A792" s="12" t="s">
        <v>9921</v>
      </c>
      <c r="B792" s="15">
        <v>1</v>
      </c>
    </row>
    <row r="793" spans="1:2" x14ac:dyDescent="0.4">
      <c r="A793" s="12" t="s">
        <v>7014</v>
      </c>
      <c r="B793" s="15">
        <v>1</v>
      </c>
    </row>
    <row r="794" spans="1:2" x14ac:dyDescent="0.4">
      <c r="A794" s="12" t="s">
        <v>7162</v>
      </c>
      <c r="B794" s="15">
        <v>1</v>
      </c>
    </row>
    <row r="795" spans="1:2" x14ac:dyDescent="0.4">
      <c r="A795" s="12" t="s">
        <v>9673</v>
      </c>
      <c r="B795" s="15">
        <v>1</v>
      </c>
    </row>
    <row r="796" spans="1:2" x14ac:dyDescent="0.4">
      <c r="A796" s="12" t="s">
        <v>9446</v>
      </c>
      <c r="B796" s="15">
        <v>1</v>
      </c>
    </row>
    <row r="797" spans="1:2" x14ac:dyDescent="0.4">
      <c r="A797" s="12" t="s">
        <v>4064</v>
      </c>
      <c r="B797" s="15">
        <v>1</v>
      </c>
    </row>
    <row r="798" spans="1:2" x14ac:dyDescent="0.4">
      <c r="A798" s="12" t="s">
        <v>808</v>
      </c>
      <c r="B798" s="15">
        <v>1</v>
      </c>
    </row>
    <row r="799" spans="1:2" x14ac:dyDescent="0.4">
      <c r="A799" s="12" t="s">
        <v>2427</v>
      </c>
      <c r="B799" s="15">
        <v>1</v>
      </c>
    </row>
    <row r="800" spans="1:2" x14ac:dyDescent="0.4">
      <c r="A800" s="12" t="s">
        <v>3938</v>
      </c>
      <c r="B800" s="15">
        <v>1</v>
      </c>
    </row>
    <row r="801" spans="1:2" x14ac:dyDescent="0.4">
      <c r="A801" s="12" t="s">
        <v>12673</v>
      </c>
      <c r="B801" s="15">
        <v>1</v>
      </c>
    </row>
    <row r="802" spans="1:2" x14ac:dyDescent="0.4">
      <c r="A802" s="12" t="s">
        <v>5201</v>
      </c>
      <c r="B802" s="15">
        <v>1</v>
      </c>
    </row>
    <row r="803" spans="1:2" x14ac:dyDescent="0.4">
      <c r="A803" s="12" t="s">
        <v>867</v>
      </c>
      <c r="B803" s="15">
        <v>1</v>
      </c>
    </row>
    <row r="804" spans="1:2" x14ac:dyDescent="0.4">
      <c r="A804" s="12" t="s">
        <v>877</v>
      </c>
      <c r="B804" s="15">
        <v>1</v>
      </c>
    </row>
    <row r="805" spans="1:2" x14ac:dyDescent="0.4">
      <c r="A805" s="12" t="s">
        <v>2632</v>
      </c>
      <c r="B805" s="15">
        <v>1</v>
      </c>
    </row>
    <row r="806" spans="1:2" x14ac:dyDescent="0.4">
      <c r="A806" s="12" t="s">
        <v>11706</v>
      </c>
      <c r="B806" s="15">
        <v>1</v>
      </c>
    </row>
    <row r="807" spans="1:2" x14ac:dyDescent="0.4">
      <c r="A807" s="12" t="s">
        <v>9272</v>
      </c>
      <c r="B807" s="15">
        <v>1</v>
      </c>
    </row>
    <row r="808" spans="1:2" x14ac:dyDescent="0.4">
      <c r="A808" s="12" t="s">
        <v>4122</v>
      </c>
      <c r="B808" s="15">
        <v>2</v>
      </c>
    </row>
    <row r="809" spans="1:2" x14ac:dyDescent="0.4">
      <c r="A809" s="12" t="s">
        <v>6081</v>
      </c>
      <c r="B809" s="15">
        <v>1</v>
      </c>
    </row>
    <row r="810" spans="1:2" x14ac:dyDescent="0.4">
      <c r="A810" s="12" t="s">
        <v>10061</v>
      </c>
      <c r="B810" s="15">
        <v>1</v>
      </c>
    </row>
    <row r="811" spans="1:2" x14ac:dyDescent="0.4">
      <c r="A811" s="12" t="s">
        <v>7603</v>
      </c>
      <c r="B811" s="15">
        <v>1</v>
      </c>
    </row>
    <row r="812" spans="1:2" x14ac:dyDescent="0.4">
      <c r="A812" s="12" t="s">
        <v>272</v>
      </c>
      <c r="B812" s="15">
        <v>2</v>
      </c>
    </row>
    <row r="813" spans="1:2" x14ac:dyDescent="0.4">
      <c r="A813" s="12" t="s">
        <v>6782</v>
      </c>
      <c r="B813" s="15">
        <v>1</v>
      </c>
    </row>
    <row r="814" spans="1:2" x14ac:dyDescent="0.4">
      <c r="A814" s="12" t="s">
        <v>3431</v>
      </c>
      <c r="B814" s="15">
        <v>2</v>
      </c>
    </row>
    <row r="815" spans="1:2" x14ac:dyDescent="0.4">
      <c r="A815" s="12" t="s">
        <v>1833</v>
      </c>
      <c r="B815" s="15">
        <v>1</v>
      </c>
    </row>
    <row r="816" spans="1:2" x14ac:dyDescent="0.4">
      <c r="A816" s="12" t="s">
        <v>2871</v>
      </c>
      <c r="B816" s="15">
        <v>1</v>
      </c>
    </row>
    <row r="817" spans="1:2" x14ac:dyDescent="0.4">
      <c r="A817" s="12" t="s">
        <v>1908</v>
      </c>
      <c r="B817" s="15">
        <v>1</v>
      </c>
    </row>
    <row r="818" spans="1:2" x14ac:dyDescent="0.4">
      <c r="A818" s="12" t="s">
        <v>12059</v>
      </c>
      <c r="B818" s="15">
        <v>1</v>
      </c>
    </row>
    <row r="819" spans="1:2" x14ac:dyDescent="0.4">
      <c r="A819" s="12" t="s">
        <v>11235</v>
      </c>
      <c r="B819" s="15">
        <v>1</v>
      </c>
    </row>
    <row r="820" spans="1:2" x14ac:dyDescent="0.4">
      <c r="A820" s="12" t="s">
        <v>3775</v>
      </c>
      <c r="B820" s="15">
        <v>1</v>
      </c>
    </row>
    <row r="821" spans="1:2" x14ac:dyDescent="0.4">
      <c r="A821" s="12" t="s">
        <v>6710</v>
      </c>
      <c r="B821" s="15">
        <v>1</v>
      </c>
    </row>
    <row r="822" spans="1:2" x14ac:dyDescent="0.4">
      <c r="A822" s="12" t="s">
        <v>10710</v>
      </c>
      <c r="B822" s="15">
        <v>1</v>
      </c>
    </row>
    <row r="823" spans="1:2" x14ac:dyDescent="0.4">
      <c r="A823" s="12" t="s">
        <v>37</v>
      </c>
      <c r="B823" s="15">
        <v>3</v>
      </c>
    </row>
    <row r="824" spans="1:2" x14ac:dyDescent="0.4">
      <c r="A824" s="12" t="s">
        <v>11616</v>
      </c>
      <c r="B824" s="15">
        <v>1</v>
      </c>
    </row>
    <row r="825" spans="1:2" x14ac:dyDescent="0.4">
      <c r="A825" s="12" t="s">
        <v>4338</v>
      </c>
      <c r="B825" s="15">
        <v>1</v>
      </c>
    </row>
    <row r="826" spans="1:2" x14ac:dyDescent="0.4">
      <c r="A826" s="12" t="s">
        <v>3607</v>
      </c>
      <c r="B826" s="15">
        <v>2</v>
      </c>
    </row>
    <row r="827" spans="1:2" x14ac:dyDescent="0.4">
      <c r="A827" s="12" t="s">
        <v>8812</v>
      </c>
      <c r="B827" s="15">
        <v>1</v>
      </c>
    </row>
    <row r="828" spans="1:2" x14ac:dyDescent="0.4">
      <c r="A828" s="12" t="s">
        <v>3876</v>
      </c>
      <c r="B828" s="15">
        <v>1</v>
      </c>
    </row>
    <row r="829" spans="1:2" x14ac:dyDescent="0.4">
      <c r="A829" s="12" t="s">
        <v>6148</v>
      </c>
      <c r="B829" s="15">
        <v>1</v>
      </c>
    </row>
    <row r="830" spans="1:2" x14ac:dyDescent="0.4">
      <c r="A830" s="12" t="s">
        <v>1011</v>
      </c>
      <c r="B830" s="15">
        <v>1</v>
      </c>
    </row>
    <row r="831" spans="1:2" x14ac:dyDescent="0.4">
      <c r="A831" s="12" t="s">
        <v>778</v>
      </c>
      <c r="B831" s="15">
        <v>1</v>
      </c>
    </row>
    <row r="832" spans="1:2" x14ac:dyDescent="0.4">
      <c r="A832" s="12" t="s">
        <v>12693</v>
      </c>
      <c r="B832" s="15">
        <v>1</v>
      </c>
    </row>
    <row r="833" spans="1:2" x14ac:dyDescent="0.4">
      <c r="A833" s="12" t="s">
        <v>2355</v>
      </c>
      <c r="B833" s="15">
        <v>1</v>
      </c>
    </row>
    <row r="834" spans="1:2" x14ac:dyDescent="0.4">
      <c r="A834" s="12" t="s">
        <v>5696</v>
      </c>
      <c r="B834" s="15">
        <v>1</v>
      </c>
    </row>
    <row r="835" spans="1:2" x14ac:dyDescent="0.4">
      <c r="A835" s="12" t="s">
        <v>6101</v>
      </c>
      <c r="B835" s="15">
        <v>1</v>
      </c>
    </row>
    <row r="836" spans="1:2" x14ac:dyDescent="0.4">
      <c r="A836" s="12" t="s">
        <v>2741</v>
      </c>
      <c r="B836" s="15">
        <v>1</v>
      </c>
    </row>
    <row r="837" spans="1:2" x14ac:dyDescent="0.4">
      <c r="A837" s="12" t="s">
        <v>12029</v>
      </c>
      <c r="B837" s="15">
        <v>1</v>
      </c>
    </row>
    <row r="838" spans="1:2" x14ac:dyDescent="0.4">
      <c r="A838" s="12" t="s">
        <v>3786</v>
      </c>
      <c r="B838" s="15">
        <v>2</v>
      </c>
    </row>
    <row r="839" spans="1:2" x14ac:dyDescent="0.4">
      <c r="A839" s="12" t="s">
        <v>8751</v>
      </c>
      <c r="B839" s="15">
        <v>1</v>
      </c>
    </row>
    <row r="840" spans="1:2" x14ac:dyDescent="0.4">
      <c r="A840" s="12" t="s">
        <v>9120</v>
      </c>
      <c r="B840" s="15">
        <v>1</v>
      </c>
    </row>
    <row r="841" spans="1:2" x14ac:dyDescent="0.4">
      <c r="A841" s="12" t="s">
        <v>8771</v>
      </c>
      <c r="B841" s="15">
        <v>1</v>
      </c>
    </row>
    <row r="842" spans="1:2" x14ac:dyDescent="0.4">
      <c r="A842" s="12" t="s">
        <v>9252</v>
      </c>
      <c r="B842" s="15">
        <v>1</v>
      </c>
    </row>
    <row r="843" spans="1:2" x14ac:dyDescent="0.4">
      <c r="A843" s="12" t="s">
        <v>9436</v>
      </c>
      <c r="B843" s="15">
        <v>1</v>
      </c>
    </row>
    <row r="844" spans="1:2" x14ac:dyDescent="0.4">
      <c r="A844" s="12" t="s">
        <v>12019</v>
      </c>
      <c r="B844" s="15">
        <v>1</v>
      </c>
    </row>
    <row r="845" spans="1:2" x14ac:dyDescent="0.4">
      <c r="A845" s="12" t="s">
        <v>9784</v>
      </c>
      <c r="B845" s="15">
        <v>1</v>
      </c>
    </row>
    <row r="846" spans="1:2" x14ac:dyDescent="0.4">
      <c r="A846" s="12" t="s">
        <v>2098</v>
      </c>
      <c r="B846" s="15">
        <v>1</v>
      </c>
    </row>
    <row r="847" spans="1:2" x14ac:dyDescent="0.4">
      <c r="A847" s="12" t="s">
        <v>975</v>
      </c>
      <c r="B847" s="15">
        <v>1</v>
      </c>
    </row>
    <row r="848" spans="1:2" x14ac:dyDescent="0.4">
      <c r="A848" s="12" t="s">
        <v>10489</v>
      </c>
      <c r="B848" s="15">
        <v>1</v>
      </c>
    </row>
    <row r="849" spans="1:2" x14ac:dyDescent="0.4">
      <c r="A849" s="12" t="s">
        <v>6430</v>
      </c>
      <c r="B849" s="15">
        <v>1</v>
      </c>
    </row>
    <row r="850" spans="1:2" x14ac:dyDescent="0.4">
      <c r="A850" s="12" t="s">
        <v>5667</v>
      </c>
      <c r="B850" s="15">
        <v>1</v>
      </c>
    </row>
    <row r="851" spans="1:2" x14ac:dyDescent="0.4">
      <c r="A851" s="12" t="s">
        <v>2382</v>
      </c>
      <c r="B851" s="15">
        <v>1</v>
      </c>
    </row>
    <row r="852" spans="1:2" x14ac:dyDescent="0.4">
      <c r="A852" s="12" t="s">
        <v>27</v>
      </c>
      <c r="B852" s="15">
        <v>3</v>
      </c>
    </row>
    <row r="853" spans="1:2" x14ac:dyDescent="0.4">
      <c r="A853" s="12" t="s">
        <v>4755</v>
      </c>
      <c r="B853" s="15">
        <v>1</v>
      </c>
    </row>
    <row r="854" spans="1:2" x14ac:dyDescent="0.4">
      <c r="A854" s="12" t="s">
        <v>6482</v>
      </c>
      <c r="B854" s="15">
        <v>1</v>
      </c>
    </row>
    <row r="855" spans="1:2" x14ac:dyDescent="0.4">
      <c r="A855" s="12" t="s">
        <v>10690</v>
      </c>
      <c r="B855" s="15">
        <v>1</v>
      </c>
    </row>
    <row r="856" spans="1:2" x14ac:dyDescent="0.4">
      <c r="A856" s="12" t="s">
        <v>2167</v>
      </c>
      <c r="B856" s="15">
        <v>1</v>
      </c>
    </row>
    <row r="857" spans="1:2" x14ac:dyDescent="0.4">
      <c r="A857" s="12" t="s">
        <v>7784</v>
      </c>
      <c r="B857" s="15">
        <v>1</v>
      </c>
    </row>
    <row r="858" spans="1:2" x14ac:dyDescent="0.4">
      <c r="A858" s="12" t="s">
        <v>3564</v>
      </c>
      <c r="B858" s="15">
        <v>1</v>
      </c>
    </row>
    <row r="859" spans="1:2" x14ac:dyDescent="0.4">
      <c r="A859" s="12" t="s">
        <v>586</v>
      </c>
      <c r="B859" s="15">
        <v>2</v>
      </c>
    </row>
    <row r="860" spans="1:2" x14ac:dyDescent="0.4">
      <c r="A860" s="12" t="s">
        <v>7254</v>
      </c>
      <c r="B860" s="15">
        <v>1</v>
      </c>
    </row>
    <row r="861" spans="1:2" x14ac:dyDescent="0.4">
      <c r="A861" s="12" t="s">
        <v>11124</v>
      </c>
      <c r="B861" s="15">
        <v>1</v>
      </c>
    </row>
    <row r="862" spans="1:2" x14ac:dyDescent="0.4">
      <c r="A862" s="12" t="s">
        <v>1116</v>
      </c>
      <c r="B862" s="15">
        <v>1</v>
      </c>
    </row>
    <row r="863" spans="1:2" x14ac:dyDescent="0.4">
      <c r="A863" s="12" t="s">
        <v>10194</v>
      </c>
      <c r="B863" s="15">
        <v>1</v>
      </c>
    </row>
    <row r="864" spans="1:2" x14ac:dyDescent="0.4">
      <c r="A864" s="12" t="s">
        <v>7952</v>
      </c>
      <c r="B864" s="15">
        <v>1</v>
      </c>
    </row>
    <row r="865" spans="1:2" x14ac:dyDescent="0.4">
      <c r="A865" s="12" t="s">
        <v>8284</v>
      </c>
      <c r="B865" s="15">
        <v>1</v>
      </c>
    </row>
    <row r="866" spans="1:2" x14ac:dyDescent="0.4">
      <c r="A866" s="12" t="s">
        <v>10559</v>
      </c>
      <c r="B866" s="15">
        <v>1</v>
      </c>
    </row>
    <row r="867" spans="1:2" x14ac:dyDescent="0.4">
      <c r="A867" s="12" t="s">
        <v>2211</v>
      </c>
      <c r="B867" s="15">
        <v>1</v>
      </c>
    </row>
    <row r="868" spans="1:2" x14ac:dyDescent="0.4">
      <c r="A868" s="12" t="s">
        <v>8272</v>
      </c>
      <c r="B868" s="15">
        <v>1</v>
      </c>
    </row>
    <row r="869" spans="1:2" x14ac:dyDescent="0.4">
      <c r="A869" s="12" t="s">
        <v>4794</v>
      </c>
      <c r="B869" s="15">
        <v>1</v>
      </c>
    </row>
    <row r="870" spans="1:2" x14ac:dyDescent="0.4">
      <c r="A870" s="12" t="s">
        <v>4635</v>
      </c>
      <c r="B870" s="15">
        <v>1</v>
      </c>
    </row>
    <row r="871" spans="1:2" x14ac:dyDescent="0.4">
      <c r="A871" s="12" t="s">
        <v>12614</v>
      </c>
      <c r="B871" s="15">
        <v>1</v>
      </c>
    </row>
    <row r="872" spans="1:2" x14ac:dyDescent="0.4">
      <c r="A872" s="12" t="s">
        <v>6524</v>
      </c>
      <c r="B872" s="15">
        <v>1</v>
      </c>
    </row>
    <row r="873" spans="1:2" x14ac:dyDescent="0.4">
      <c r="A873" s="12" t="s">
        <v>4413</v>
      </c>
      <c r="B873" s="15">
        <v>1</v>
      </c>
    </row>
    <row r="874" spans="1:2" x14ac:dyDescent="0.4">
      <c r="A874" s="12" t="s">
        <v>7580</v>
      </c>
      <c r="B874" s="15">
        <v>1</v>
      </c>
    </row>
    <row r="875" spans="1:2" x14ac:dyDescent="0.4">
      <c r="A875" s="12" t="s">
        <v>2191</v>
      </c>
      <c r="B875" s="15">
        <v>1</v>
      </c>
    </row>
    <row r="876" spans="1:2" x14ac:dyDescent="0.4">
      <c r="A876" s="12" t="s">
        <v>917</v>
      </c>
      <c r="B876" s="15">
        <v>1</v>
      </c>
    </row>
    <row r="877" spans="1:2" x14ac:dyDescent="0.4">
      <c r="A877" s="12" t="s">
        <v>1784</v>
      </c>
      <c r="B877" s="15">
        <v>1</v>
      </c>
    </row>
    <row r="878" spans="1:2" x14ac:dyDescent="0.4">
      <c r="A878" s="12" t="s">
        <v>1704</v>
      </c>
      <c r="B878" s="15">
        <v>1</v>
      </c>
    </row>
    <row r="879" spans="1:2" x14ac:dyDescent="0.4">
      <c r="A879" s="12" t="s">
        <v>1342</v>
      </c>
      <c r="B879" s="15">
        <v>1</v>
      </c>
    </row>
    <row r="880" spans="1:2" x14ac:dyDescent="0.4">
      <c r="A880" s="12" t="s">
        <v>386</v>
      </c>
      <c r="B880" s="15">
        <v>2</v>
      </c>
    </row>
    <row r="881" spans="1:2" x14ac:dyDescent="0.4">
      <c r="A881" s="12" t="s">
        <v>203</v>
      </c>
      <c r="B881" s="15">
        <v>3</v>
      </c>
    </row>
    <row r="882" spans="1:2" x14ac:dyDescent="0.4">
      <c r="A882" s="12" t="s">
        <v>9529</v>
      </c>
      <c r="B882" s="15">
        <v>1</v>
      </c>
    </row>
    <row r="883" spans="1:2" x14ac:dyDescent="0.4">
      <c r="A883" s="12" t="s">
        <v>9754</v>
      </c>
      <c r="B883" s="15">
        <v>1</v>
      </c>
    </row>
    <row r="884" spans="1:2" x14ac:dyDescent="0.4">
      <c r="A884" s="12" t="s">
        <v>312</v>
      </c>
      <c r="B884" s="15">
        <v>2</v>
      </c>
    </row>
    <row r="885" spans="1:2" x14ac:dyDescent="0.4">
      <c r="A885" s="12" t="s">
        <v>707</v>
      </c>
      <c r="B885" s="15">
        <v>3</v>
      </c>
    </row>
    <row r="886" spans="1:2" x14ac:dyDescent="0.4">
      <c r="A886" s="12" t="s">
        <v>1321</v>
      </c>
      <c r="B886" s="15">
        <v>1</v>
      </c>
    </row>
    <row r="887" spans="1:2" x14ac:dyDescent="0.4">
      <c r="A887" s="12" t="s">
        <v>4854</v>
      </c>
      <c r="B887" s="15">
        <v>1</v>
      </c>
    </row>
    <row r="888" spans="1:2" x14ac:dyDescent="0.4">
      <c r="A888" s="12" t="s">
        <v>10720</v>
      </c>
      <c r="B888" s="15">
        <v>1</v>
      </c>
    </row>
    <row r="889" spans="1:2" x14ac:dyDescent="0.4">
      <c r="A889" s="12" t="s">
        <v>7639</v>
      </c>
      <c r="B889" s="15">
        <v>1</v>
      </c>
    </row>
    <row r="890" spans="1:2" x14ac:dyDescent="0.4">
      <c r="A890" s="12" t="s">
        <v>1051</v>
      </c>
      <c r="B890" s="15">
        <v>1</v>
      </c>
    </row>
    <row r="891" spans="1:2" x14ac:dyDescent="0.4">
      <c r="A891" s="12" t="s">
        <v>5777</v>
      </c>
      <c r="B891" s="15">
        <v>1</v>
      </c>
    </row>
    <row r="892" spans="1:2" x14ac:dyDescent="0.4">
      <c r="A892" s="12" t="s">
        <v>9833</v>
      </c>
      <c r="B892" s="15">
        <v>1</v>
      </c>
    </row>
    <row r="893" spans="1:2" x14ac:dyDescent="0.4">
      <c r="A893" s="12" t="s">
        <v>11093</v>
      </c>
      <c r="B893" s="15">
        <v>1</v>
      </c>
    </row>
    <row r="894" spans="1:2" x14ac:dyDescent="0.4">
      <c r="A894" s="12" t="s">
        <v>2886</v>
      </c>
      <c r="B894" s="15">
        <v>1</v>
      </c>
    </row>
    <row r="895" spans="1:2" x14ac:dyDescent="0.4">
      <c r="A895" s="12" t="s">
        <v>7513</v>
      </c>
      <c r="B895" s="15">
        <v>1</v>
      </c>
    </row>
    <row r="896" spans="1:2" x14ac:dyDescent="0.4">
      <c r="A896" s="12" t="s">
        <v>8431</v>
      </c>
      <c r="B896" s="15">
        <v>1</v>
      </c>
    </row>
    <row r="897" spans="1:2" x14ac:dyDescent="0.4">
      <c r="A897" s="12" t="s">
        <v>2309</v>
      </c>
      <c r="B897" s="15">
        <v>1</v>
      </c>
    </row>
    <row r="898" spans="1:2" x14ac:dyDescent="0.4">
      <c r="A898" s="12" t="s">
        <v>10051</v>
      </c>
      <c r="B898" s="15">
        <v>1</v>
      </c>
    </row>
    <row r="899" spans="1:2" x14ac:dyDescent="0.4">
      <c r="A899" s="12" t="s">
        <v>223</v>
      </c>
      <c r="B899" s="15">
        <v>2</v>
      </c>
    </row>
    <row r="900" spans="1:2" x14ac:dyDescent="0.4">
      <c r="A900" s="12" t="s">
        <v>1001</v>
      </c>
      <c r="B900" s="15">
        <v>1</v>
      </c>
    </row>
    <row r="901" spans="1:2" x14ac:dyDescent="0.4">
      <c r="A901" s="12" t="s">
        <v>606</v>
      </c>
      <c r="B901" s="15">
        <v>2</v>
      </c>
    </row>
    <row r="902" spans="1:2" x14ac:dyDescent="0.4">
      <c r="A902" s="12" t="s">
        <v>3323</v>
      </c>
      <c r="B902" s="15">
        <v>1</v>
      </c>
    </row>
    <row r="903" spans="1:2" x14ac:dyDescent="0.4">
      <c r="A903" s="12" t="s">
        <v>12321</v>
      </c>
      <c r="B903" s="15">
        <v>1</v>
      </c>
    </row>
    <row r="904" spans="1:2" x14ac:dyDescent="0.4">
      <c r="A904" s="12" t="s">
        <v>3735</v>
      </c>
      <c r="B904" s="15">
        <v>1</v>
      </c>
    </row>
    <row r="905" spans="1:2" x14ac:dyDescent="0.4">
      <c r="A905" s="12" t="s">
        <v>12563</v>
      </c>
      <c r="B905" s="15">
        <v>1</v>
      </c>
    </row>
    <row r="906" spans="1:2" x14ac:dyDescent="0.4">
      <c r="A906" s="12" t="s">
        <v>10071</v>
      </c>
      <c r="B906" s="15">
        <v>1</v>
      </c>
    </row>
    <row r="907" spans="1:2" x14ac:dyDescent="0.4">
      <c r="A907" s="12" t="s">
        <v>11716</v>
      </c>
      <c r="B907" s="15">
        <v>1</v>
      </c>
    </row>
    <row r="908" spans="1:2" x14ac:dyDescent="0.4">
      <c r="A908" s="12" t="s">
        <v>2118</v>
      </c>
      <c r="B908" s="15">
        <v>1</v>
      </c>
    </row>
    <row r="909" spans="1:2" x14ac:dyDescent="0.4">
      <c r="A909" s="12" t="s">
        <v>5635</v>
      </c>
      <c r="B909" s="15">
        <v>1</v>
      </c>
    </row>
    <row r="910" spans="1:2" x14ac:dyDescent="0.4">
      <c r="A910" s="12" t="s">
        <v>7863</v>
      </c>
      <c r="B910" s="15">
        <v>1</v>
      </c>
    </row>
    <row r="911" spans="1:2" x14ac:dyDescent="0.4">
      <c r="A911" s="12" t="s">
        <v>3260</v>
      </c>
      <c r="B911" s="15">
        <v>1</v>
      </c>
    </row>
    <row r="912" spans="1:2" x14ac:dyDescent="0.4">
      <c r="A912" s="12" t="s">
        <v>3956</v>
      </c>
      <c r="B912" s="15">
        <v>1</v>
      </c>
    </row>
    <row r="913" spans="1:2" x14ac:dyDescent="0.4">
      <c r="A913" s="12" t="s">
        <v>6700</v>
      </c>
      <c r="B913" s="15">
        <v>1</v>
      </c>
    </row>
    <row r="914" spans="1:2" x14ac:dyDescent="0.4">
      <c r="A914" s="12" t="s">
        <v>4673</v>
      </c>
      <c r="B914" s="15">
        <v>1</v>
      </c>
    </row>
    <row r="915" spans="1:2" x14ac:dyDescent="0.4">
      <c r="A915" s="12" t="s">
        <v>3250</v>
      </c>
      <c r="B915" s="15">
        <v>1</v>
      </c>
    </row>
    <row r="916" spans="1:2" x14ac:dyDescent="0.4">
      <c r="A916" s="12" t="s">
        <v>6762</v>
      </c>
      <c r="B916" s="15">
        <v>1</v>
      </c>
    </row>
    <row r="917" spans="1:2" x14ac:dyDescent="0.4">
      <c r="A917" s="12" t="s">
        <v>4348</v>
      </c>
      <c r="B917" s="15">
        <v>1</v>
      </c>
    </row>
    <row r="918" spans="1:2" x14ac:dyDescent="0.4">
      <c r="A918" s="12" t="s">
        <v>9508</v>
      </c>
      <c r="B918" s="15">
        <v>1</v>
      </c>
    </row>
    <row r="919" spans="1:2" x14ac:dyDescent="0.4">
      <c r="A919" s="12" t="s">
        <v>11185</v>
      </c>
      <c r="B919" s="15">
        <v>1</v>
      </c>
    </row>
    <row r="920" spans="1:2" x14ac:dyDescent="0.4">
      <c r="A920" s="12" t="s">
        <v>1994</v>
      </c>
      <c r="B920" s="15">
        <v>1</v>
      </c>
    </row>
    <row r="921" spans="1:2" x14ac:dyDescent="0.4">
      <c r="A921" s="12" t="s">
        <v>10154</v>
      </c>
      <c r="B921" s="15">
        <v>1</v>
      </c>
    </row>
    <row r="922" spans="1:2" x14ac:dyDescent="0.4">
      <c r="A922" s="12" t="s">
        <v>12803</v>
      </c>
      <c r="B922" s="15">
        <v>1</v>
      </c>
    </row>
    <row r="923" spans="1:2" x14ac:dyDescent="0.4">
      <c r="A923" s="12" t="s">
        <v>2731</v>
      </c>
      <c r="B923" s="15">
        <v>1</v>
      </c>
    </row>
    <row r="924" spans="1:2" x14ac:dyDescent="0.4">
      <c r="A924" s="12" t="s">
        <v>2600</v>
      </c>
      <c r="B924" s="15">
        <v>1</v>
      </c>
    </row>
    <row r="925" spans="1:2" x14ac:dyDescent="0.4">
      <c r="A925" s="12" t="s">
        <v>2612</v>
      </c>
      <c r="B925" s="15">
        <v>1</v>
      </c>
    </row>
    <row r="926" spans="1:2" x14ac:dyDescent="0.4">
      <c r="A926" s="12" t="s">
        <v>2442</v>
      </c>
      <c r="B926" s="15">
        <v>1</v>
      </c>
    </row>
    <row r="927" spans="1:2" x14ac:dyDescent="0.4">
      <c r="A927" s="12" t="s">
        <v>12542</v>
      </c>
      <c r="B927" s="15">
        <v>1</v>
      </c>
    </row>
    <row r="928" spans="1:2" x14ac:dyDescent="0.4">
      <c r="A928" s="12" t="s">
        <v>4620</v>
      </c>
      <c r="B928" s="15">
        <v>1</v>
      </c>
    </row>
    <row r="929" spans="1:2" x14ac:dyDescent="0.4">
      <c r="A929" s="12" t="s">
        <v>2392</v>
      </c>
      <c r="B929" s="15">
        <v>1</v>
      </c>
    </row>
    <row r="930" spans="1:2" x14ac:dyDescent="0.4">
      <c r="A930" s="12" t="s">
        <v>3971</v>
      </c>
      <c r="B930" s="15">
        <v>1</v>
      </c>
    </row>
    <row r="931" spans="1:2" x14ac:dyDescent="0.4">
      <c r="A931" s="12" t="s">
        <v>11195</v>
      </c>
      <c r="B931" s="15">
        <v>1</v>
      </c>
    </row>
    <row r="932" spans="1:2" x14ac:dyDescent="0.4">
      <c r="A932" s="12" t="s">
        <v>8936</v>
      </c>
      <c r="B932" s="15">
        <v>1</v>
      </c>
    </row>
    <row r="933" spans="1:2" x14ac:dyDescent="0.4">
      <c r="A933" s="12" t="s">
        <v>10900</v>
      </c>
      <c r="B933" s="15">
        <v>1</v>
      </c>
    </row>
    <row r="934" spans="1:2" x14ac:dyDescent="0.4">
      <c r="A934" s="12" t="s">
        <v>12131</v>
      </c>
      <c r="B934" s="15">
        <v>1</v>
      </c>
    </row>
    <row r="935" spans="1:2" x14ac:dyDescent="0.4">
      <c r="A935" s="12" t="s">
        <v>1491</v>
      </c>
      <c r="B935" s="15">
        <v>1</v>
      </c>
    </row>
    <row r="936" spans="1:2" x14ac:dyDescent="0.4">
      <c r="A936" s="12" t="s">
        <v>9539</v>
      </c>
      <c r="B936" s="15">
        <v>1</v>
      </c>
    </row>
    <row r="937" spans="1:2" x14ac:dyDescent="0.4">
      <c r="A937" s="12" t="s">
        <v>406</v>
      </c>
      <c r="B937" s="15">
        <v>1</v>
      </c>
    </row>
    <row r="938" spans="1:2" x14ac:dyDescent="0.4">
      <c r="A938" s="12" t="s">
        <v>3835</v>
      </c>
      <c r="B938" s="15">
        <v>1</v>
      </c>
    </row>
    <row r="939" spans="1:2" x14ac:dyDescent="0.4">
      <c r="A939" s="12" t="s">
        <v>4261</v>
      </c>
      <c r="B939" s="15">
        <v>1</v>
      </c>
    </row>
    <row r="940" spans="1:2" x14ac:dyDescent="0.4">
      <c r="A940" s="12" t="s">
        <v>1939</v>
      </c>
      <c r="B940" s="15">
        <v>1</v>
      </c>
    </row>
    <row r="941" spans="1:2" x14ac:dyDescent="0.4">
      <c r="A941" s="12" t="s">
        <v>3865</v>
      </c>
      <c r="B941" s="15">
        <v>2</v>
      </c>
    </row>
    <row r="942" spans="1:2" x14ac:dyDescent="0.4">
      <c r="A942" s="12" t="s">
        <v>1041</v>
      </c>
      <c r="B942" s="15">
        <v>1</v>
      </c>
    </row>
    <row r="943" spans="1:2" x14ac:dyDescent="0.4">
      <c r="A943" s="12" t="s">
        <v>148</v>
      </c>
      <c r="B943" s="15">
        <v>3</v>
      </c>
    </row>
    <row r="944" spans="1:2" x14ac:dyDescent="0.4">
      <c r="A944" s="12" t="s">
        <v>8832</v>
      </c>
      <c r="B944" s="15">
        <v>1</v>
      </c>
    </row>
    <row r="945" spans="1:2" x14ac:dyDescent="0.4">
      <c r="A945" s="12" t="s">
        <v>10397</v>
      </c>
      <c r="B945" s="15">
        <v>1</v>
      </c>
    </row>
    <row r="946" spans="1:2" x14ac:dyDescent="0.4">
      <c r="A946" s="12" t="s">
        <v>11175</v>
      </c>
      <c r="B946" s="15">
        <v>1</v>
      </c>
    </row>
    <row r="947" spans="1:2" x14ac:dyDescent="0.4">
      <c r="A947" s="12" t="s">
        <v>2157</v>
      </c>
      <c r="B947" s="15">
        <v>1</v>
      </c>
    </row>
    <row r="948" spans="1:2" x14ac:dyDescent="0.4">
      <c r="A948" s="12" t="s">
        <v>460</v>
      </c>
      <c r="B948" s="15">
        <v>1</v>
      </c>
    </row>
    <row r="949" spans="1:2" x14ac:dyDescent="0.4">
      <c r="A949" s="12" t="s">
        <v>1596</v>
      </c>
      <c r="B949" s="15">
        <v>1</v>
      </c>
    </row>
    <row r="950" spans="1:2" x14ac:dyDescent="0.4">
      <c r="A950" s="12" t="s">
        <v>7529</v>
      </c>
      <c r="B950" s="15">
        <v>1</v>
      </c>
    </row>
    <row r="951" spans="1:2" x14ac:dyDescent="0.4">
      <c r="A951" s="12" t="s">
        <v>11988</v>
      </c>
      <c r="B951" s="15">
        <v>1</v>
      </c>
    </row>
    <row r="952" spans="1:2" x14ac:dyDescent="0.4">
      <c r="A952" s="12" t="s">
        <v>1560</v>
      </c>
      <c r="B952" s="15">
        <v>1</v>
      </c>
    </row>
    <row r="953" spans="1:2" x14ac:dyDescent="0.4">
      <c r="A953" s="12" t="s">
        <v>4150</v>
      </c>
      <c r="B953" s="15">
        <v>1</v>
      </c>
    </row>
    <row r="954" spans="1:2" x14ac:dyDescent="0.4">
      <c r="A954" s="12" t="s">
        <v>4388</v>
      </c>
      <c r="B954" s="15">
        <v>1</v>
      </c>
    </row>
    <row r="955" spans="1:2" x14ac:dyDescent="0.4">
      <c r="A955" s="12" t="s">
        <v>4224</v>
      </c>
      <c r="B955" s="15">
        <v>1</v>
      </c>
    </row>
    <row r="956" spans="1:2" x14ac:dyDescent="0.4">
      <c r="A956" s="12" t="s">
        <v>12854</v>
      </c>
      <c r="B956" s="15">
        <v>1</v>
      </c>
    </row>
    <row r="957" spans="1:2" x14ac:dyDescent="0.4">
      <c r="A957" s="12" t="s">
        <v>8822</v>
      </c>
      <c r="B957" s="15">
        <v>1</v>
      </c>
    </row>
    <row r="958" spans="1:2" x14ac:dyDescent="0.4">
      <c r="A958" s="12" t="s">
        <v>2319</v>
      </c>
      <c r="B958" s="15">
        <v>1</v>
      </c>
    </row>
    <row r="959" spans="1:2" x14ac:dyDescent="0.4">
      <c r="A959" s="12" t="s">
        <v>2366</v>
      </c>
      <c r="B959" s="15">
        <v>1</v>
      </c>
    </row>
    <row r="960" spans="1:2" x14ac:dyDescent="0.4">
      <c r="A960" s="12" t="s">
        <v>2417</v>
      </c>
      <c r="B960" s="15">
        <v>1</v>
      </c>
    </row>
    <row r="961" spans="1:2" x14ac:dyDescent="0.4">
      <c r="A961" s="12" t="s">
        <v>9080</v>
      </c>
      <c r="B961" s="15">
        <v>1</v>
      </c>
    </row>
    <row r="962" spans="1:2" x14ac:dyDescent="0.4">
      <c r="A962" s="12" t="s">
        <v>11836</v>
      </c>
      <c r="B962" s="15">
        <v>1</v>
      </c>
    </row>
    <row r="963" spans="1:2" x14ac:dyDescent="0.4">
      <c r="A963" s="12" t="s">
        <v>6178</v>
      </c>
      <c r="B963" s="15">
        <v>1</v>
      </c>
    </row>
    <row r="964" spans="1:2" x14ac:dyDescent="0.4">
      <c r="A964" s="12" t="s">
        <v>6585</v>
      </c>
      <c r="B964" s="15">
        <v>1</v>
      </c>
    </row>
    <row r="965" spans="1:2" x14ac:dyDescent="0.4">
      <c r="A965" s="12" t="s">
        <v>11958</v>
      </c>
      <c r="B965" s="15">
        <v>1</v>
      </c>
    </row>
    <row r="966" spans="1:2" x14ac:dyDescent="0.4">
      <c r="A966" s="12" t="s">
        <v>7794</v>
      </c>
      <c r="B966" s="15">
        <v>1</v>
      </c>
    </row>
    <row r="967" spans="1:2" x14ac:dyDescent="0.4">
      <c r="A967" s="12" t="s">
        <v>12502</v>
      </c>
      <c r="B967" s="15">
        <v>1</v>
      </c>
    </row>
    <row r="968" spans="1:2" x14ac:dyDescent="0.4">
      <c r="A968" s="12" t="s">
        <v>2055</v>
      </c>
      <c r="B968" s="15">
        <v>1</v>
      </c>
    </row>
    <row r="969" spans="1:2" x14ac:dyDescent="0.4">
      <c r="A969" s="12" t="s">
        <v>8028</v>
      </c>
      <c r="B969" s="15">
        <v>1</v>
      </c>
    </row>
    <row r="970" spans="1:2" x14ac:dyDescent="0.4">
      <c r="A970" s="12" t="s">
        <v>4368</v>
      </c>
      <c r="B970" s="15">
        <v>1</v>
      </c>
    </row>
    <row r="971" spans="1:2" x14ac:dyDescent="0.4">
      <c r="A971" s="12" t="s">
        <v>1161</v>
      </c>
      <c r="B971" s="15">
        <v>1</v>
      </c>
    </row>
    <row r="972" spans="1:2" x14ac:dyDescent="0.4">
      <c r="A972" s="12" t="s">
        <v>2602</v>
      </c>
      <c r="B972" s="15">
        <v>1</v>
      </c>
    </row>
    <row r="973" spans="1:2" x14ac:dyDescent="0.4">
      <c r="A973" s="12" t="s">
        <v>11766</v>
      </c>
      <c r="B973" s="15">
        <v>1</v>
      </c>
    </row>
    <row r="974" spans="1:2" x14ac:dyDescent="0.4">
      <c r="A974" s="12" t="s">
        <v>3421</v>
      </c>
      <c r="B974" s="15">
        <v>2</v>
      </c>
    </row>
    <row r="975" spans="1:2" x14ac:dyDescent="0.4">
      <c r="A975" s="12" t="s">
        <v>3588</v>
      </c>
      <c r="B975" s="15">
        <v>1</v>
      </c>
    </row>
    <row r="976" spans="1:2" x14ac:dyDescent="0.4">
      <c r="A976" s="12" t="s">
        <v>3441</v>
      </c>
      <c r="B976" s="15">
        <v>2</v>
      </c>
    </row>
    <row r="977" spans="1:2" x14ac:dyDescent="0.4">
      <c r="A977" s="12" t="s">
        <v>10377</v>
      </c>
      <c r="B977" s="15">
        <v>1</v>
      </c>
    </row>
    <row r="978" spans="1:2" x14ac:dyDescent="0.4">
      <c r="A978" s="12" t="s">
        <v>9774</v>
      </c>
      <c r="B978" s="15">
        <v>1</v>
      </c>
    </row>
    <row r="979" spans="1:2" x14ac:dyDescent="0.4">
      <c r="A979" s="12" t="s">
        <v>4657</v>
      </c>
      <c r="B979" s="15">
        <v>1</v>
      </c>
    </row>
    <row r="980" spans="1:2" x14ac:dyDescent="0.4">
      <c r="A980" s="12" t="s">
        <v>6772</v>
      </c>
      <c r="B980" s="15">
        <v>1</v>
      </c>
    </row>
    <row r="981" spans="1:2" x14ac:dyDescent="0.4">
      <c r="A981" s="12" t="s">
        <v>3761</v>
      </c>
      <c r="B981" s="15">
        <v>1</v>
      </c>
    </row>
    <row r="982" spans="1:2" x14ac:dyDescent="0.4">
      <c r="A982" s="12" t="s">
        <v>11083</v>
      </c>
      <c r="B982" s="15">
        <v>1</v>
      </c>
    </row>
    <row r="983" spans="1:2" x14ac:dyDescent="0.4">
      <c r="A983" s="12" t="s">
        <v>4818</v>
      </c>
      <c r="B983" s="15">
        <v>1</v>
      </c>
    </row>
    <row r="984" spans="1:2" x14ac:dyDescent="0.4">
      <c r="A984" s="12" t="s">
        <v>6470</v>
      </c>
      <c r="B984" s="15">
        <v>1</v>
      </c>
    </row>
    <row r="985" spans="1:2" x14ac:dyDescent="0.4">
      <c r="A985" s="12" t="s">
        <v>9911</v>
      </c>
      <c r="B985" s="15">
        <v>1</v>
      </c>
    </row>
    <row r="986" spans="1:2" x14ac:dyDescent="0.4">
      <c r="A986" s="12" t="s">
        <v>7182</v>
      </c>
      <c r="B986" s="15">
        <v>1</v>
      </c>
    </row>
    <row r="987" spans="1:2" x14ac:dyDescent="0.4">
      <c r="A987" s="12" t="s">
        <v>7233</v>
      </c>
      <c r="B987" s="15">
        <v>1</v>
      </c>
    </row>
    <row r="988" spans="1:2" x14ac:dyDescent="0.4">
      <c r="A988" s="12" t="s">
        <v>12834</v>
      </c>
      <c r="B988" s="15">
        <v>1</v>
      </c>
    </row>
    <row r="989" spans="1:2" x14ac:dyDescent="0.4">
      <c r="A989" s="12" t="s">
        <v>233</v>
      </c>
      <c r="B989" s="15">
        <v>3</v>
      </c>
    </row>
    <row r="990" spans="1:2" x14ac:dyDescent="0.4">
      <c r="A990" s="12" t="s">
        <v>430</v>
      </c>
      <c r="B990" s="15">
        <v>1</v>
      </c>
    </row>
    <row r="991" spans="1:2" x14ac:dyDescent="0.4">
      <c r="A991" s="12" t="s">
        <v>762</v>
      </c>
      <c r="B991" s="15">
        <v>1</v>
      </c>
    </row>
    <row r="992" spans="1:2" x14ac:dyDescent="0.4">
      <c r="A992" s="12" t="s">
        <v>4273</v>
      </c>
      <c r="B992" s="15">
        <v>1</v>
      </c>
    </row>
    <row r="993" spans="1:2" x14ac:dyDescent="0.4">
      <c r="A993" s="12" t="s">
        <v>4050</v>
      </c>
      <c r="B993" s="15">
        <v>1</v>
      </c>
    </row>
    <row r="994" spans="1:2" x14ac:dyDescent="0.4">
      <c r="A994" s="12" t="s">
        <v>9100</v>
      </c>
      <c r="B994" s="15">
        <v>1</v>
      </c>
    </row>
    <row r="995" spans="1:2" x14ac:dyDescent="0.4">
      <c r="A995" s="12" t="s">
        <v>2065</v>
      </c>
      <c r="B995" s="15">
        <v>1</v>
      </c>
    </row>
    <row r="996" spans="1:2" x14ac:dyDescent="0.4">
      <c r="A996" s="12" t="s">
        <v>7274</v>
      </c>
      <c r="B996" s="15">
        <v>1</v>
      </c>
    </row>
    <row r="997" spans="1:2" x14ac:dyDescent="0.4">
      <c r="A997" s="12" t="s">
        <v>2706</v>
      </c>
      <c r="B997" s="15">
        <v>1</v>
      </c>
    </row>
    <row r="998" spans="1:2" x14ac:dyDescent="0.4">
      <c r="A998" s="12" t="s">
        <v>12583</v>
      </c>
      <c r="B998" s="15">
        <v>1</v>
      </c>
    </row>
    <row r="999" spans="1:2" x14ac:dyDescent="0.4">
      <c r="A999" s="12" t="s">
        <v>5294</v>
      </c>
      <c r="B999" s="15">
        <v>1</v>
      </c>
    </row>
    <row r="1000" spans="1:2" x14ac:dyDescent="0.4">
      <c r="A1000" s="12" t="s">
        <v>11906</v>
      </c>
      <c r="B1000" s="15">
        <v>1</v>
      </c>
    </row>
    <row r="1001" spans="1:2" x14ac:dyDescent="0.4">
      <c r="A1001" s="12" t="s">
        <v>9704</v>
      </c>
      <c r="B1001" s="15">
        <v>1</v>
      </c>
    </row>
    <row r="1002" spans="1:2" x14ac:dyDescent="0.4">
      <c r="A1002" s="12" t="s">
        <v>4721</v>
      </c>
      <c r="B1002" s="15">
        <v>1</v>
      </c>
    </row>
    <row r="1003" spans="1:2" x14ac:dyDescent="0.4">
      <c r="A1003" s="12" t="s">
        <v>3171</v>
      </c>
      <c r="B1003" s="15">
        <v>2</v>
      </c>
    </row>
    <row r="1004" spans="1:2" x14ac:dyDescent="0.4">
      <c r="A1004" s="12" t="s">
        <v>4711</v>
      </c>
      <c r="B1004" s="15">
        <v>1</v>
      </c>
    </row>
    <row r="1005" spans="1:2" x14ac:dyDescent="0.4">
      <c r="A1005" s="12" t="s">
        <v>4511</v>
      </c>
      <c r="B1005" s="15">
        <v>1</v>
      </c>
    </row>
    <row r="1006" spans="1:2" x14ac:dyDescent="0.4">
      <c r="A1006" s="12" t="s">
        <v>12442</v>
      </c>
      <c r="B1006" s="15">
        <v>1</v>
      </c>
    </row>
    <row r="1007" spans="1:2" x14ac:dyDescent="0.4">
      <c r="A1007" s="12" t="s">
        <v>5947</v>
      </c>
      <c r="B1007" s="15">
        <v>1</v>
      </c>
    </row>
    <row r="1008" spans="1:2" x14ac:dyDescent="0.4">
      <c r="A1008" s="12" t="s">
        <v>11295</v>
      </c>
      <c r="B1008" s="15">
        <v>1</v>
      </c>
    </row>
    <row r="1009" spans="1:2" x14ac:dyDescent="0.4">
      <c r="A1009" s="12" t="s">
        <v>7325</v>
      </c>
      <c r="B1009" s="15">
        <v>1</v>
      </c>
    </row>
    <row r="1010" spans="1:2" x14ac:dyDescent="0.4">
      <c r="A1010" s="12" t="s">
        <v>6450</v>
      </c>
      <c r="B1010" s="15">
        <v>1</v>
      </c>
    </row>
    <row r="1011" spans="1:2" x14ac:dyDescent="0.4">
      <c r="A1011" s="12" t="s">
        <v>3683</v>
      </c>
      <c r="B1011" s="15">
        <v>1</v>
      </c>
    </row>
    <row r="1012" spans="1:2" x14ac:dyDescent="0.4">
      <c r="A1012" s="12" t="s">
        <v>2801</v>
      </c>
      <c r="B1012" s="15">
        <v>1</v>
      </c>
    </row>
    <row r="1013" spans="1:2" x14ac:dyDescent="0.4">
      <c r="A1013" s="12" t="s">
        <v>11666</v>
      </c>
      <c r="B1013" s="15">
        <v>1</v>
      </c>
    </row>
    <row r="1014" spans="1:2" x14ac:dyDescent="0.4">
      <c r="A1014" s="12" t="s">
        <v>5657</v>
      </c>
      <c r="B1014" s="15">
        <v>1</v>
      </c>
    </row>
    <row r="1015" spans="1:2" x14ac:dyDescent="0.4">
      <c r="A1015" s="12" t="s">
        <v>2686</v>
      </c>
      <c r="B1015" s="15">
        <v>1</v>
      </c>
    </row>
    <row r="1016" spans="1:2" x14ac:dyDescent="0.4">
      <c r="A1016" s="12" t="s">
        <v>4087</v>
      </c>
      <c r="B1016" s="15">
        <v>1</v>
      </c>
    </row>
    <row r="1017" spans="1:2" x14ac:dyDescent="0.4">
      <c r="A1017" s="12" t="s">
        <v>3398</v>
      </c>
      <c r="B1017" s="15">
        <v>1</v>
      </c>
    </row>
    <row r="1018" spans="1:2" x14ac:dyDescent="0.4">
      <c r="A1018" s="12" t="s">
        <v>1511</v>
      </c>
      <c r="B1018" s="15">
        <v>1</v>
      </c>
    </row>
    <row r="1019" spans="1:2" x14ac:dyDescent="0.4">
      <c r="A1019" s="12" t="s">
        <v>2467</v>
      </c>
      <c r="B1019" s="15">
        <v>1</v>
      </c>
    </row>
    <row r="1020" spans="1:2" x14ac:dyDescent="0.4">
      <c r="A1020" s="12" t="s">
        <v>8262</v>
      </c>
      <c r="B1020" s="15">
        <v>1</v>
      </c>
    </row>
    <row r="1021" spans="1:2" x14ac:dyDescent="0.4">
      <c r="A1021" s="12" t="s">
        <v>838</v>
      </c>
      <c r="B1021" s="15">
        <v>1</v>
      </c>
    </row>
    <row r="1022" spans="1:2" x14ac:dyDescent="0.4">
      <c r="A1022" s="12" t="s">
        <v>541</v>
      </c>
      <c r="B1022" s="15">
        <v>1</v>
      </c>
    </row>
    <row r="1023" spans="1:2" x14ac:dyDescent="0.4">
      <c r="A1023" s="12" t="s">
        <v>621</v>
      </c>
      <c r="B1023" s="15">
        <v>2</v>
      </c>
    </row>
    <row r="1024" spans="1:2" x14ac:dyDescent="0.4">
      <c r="A1024" s="12" t="s">
        <v>1974</v>
      </c>
      <c r="B1024" s="15">
        <v>1</v>
      </c>
    </row>
    <row r="1025" spans="1:2" x14ac:dyDescent="0.4">
      <c r="A1025" s="12" t="s">
        <v>961</v>
      </c>
      <c r="B1025" s="15">
        <v>1</v>
      </c>
    </row>
    <row r="1026" spans="1:2" x14ac:dyDescent="0.4">
      <c r="A1026" s="12" t="s">
        <v>1186</v>
      </c>
      <c r="B1026" s="15">
        <v>1</v>
      </c>
    </row>
    <row r="1027" spans="1:2" x14ac:dyDescent="0.4">
      <c r="A1027" s="12" t="s">
        <v>3647</v>
      </c>
      <c r="B1027" s="15">
        <v>1</v>
      </c>
    </row>
    <row r="1028" spans="1:2" x14ac:dyDescent="0.4">
      <c r="A1028" s="12" t="s">
        <v>4592</v>
      </c>
      <c r="B1028" s="15">
        <v>1</v>
      </c>
    </row>
    <row r="1029" spans="1:2" x14ac:dyDescent="0.4">
      <c r="A1029" s="12" t="s">
        <v>4211</v>
      </c>
      <c r="B1029" s="15">
        <v>1</v>
      </c>
    </row>
    <row r="1030" spans="1:2" x14ac:dyDescent="0.4">
      <c r="A1030" s="12" t="s">
        <v>4164</v>
      </c>
      <c r="B1030" s="15">
        <v>1</v>
      </c>
    </row>
    <row r="1031" spans="1:2" x14ac:dyDescent="0.4">
      <c r="A1031" s="12" t="s">
        <v>11999</v>
      </c>
      <c r="B1031" s="15">
        <v>1</v>
      </c>
    </row>
    <row r="1032" spans="1:2" x14ac:dyDescent="0.4">
      <c r="A1032" s="12" t="s">
        <v>10264</v>
      </c>
      <c r="B1032" s="15">
        <v>1</v>
      </c>
    </row>
    <row r="1033" spans="1:2" x14ac:dyDescent="0.4">
      <c r="A1033" s="12" t="s">
        <v>6615</v>
      </c>
      <c r="B1033" s="15">
        <v>1</v>
      </c>
    </row>
    <row r="1034" spans="1:2" x14ac:dyDescent="0.4">
      <c r="A1034" s="12" t="s">
        <v>4541</v>
      </c>
      <c r="B1034" s="15">
        <v>1</v>
      </c>
    </row>
    <row r="1035" spans="1:2" x14ac:dyDescent="0.4">
      <c r="A1035" s="12" t="s">
        <v>682</v>
      </c>
      <c r="B1035" s="15">
        <v>1</v>
      </c>
    </row>
    <row r="1036" spans="1:2" x14ac:dyDescent="0.4">
      <c r="A1036" s="12" t="s">
        <v>6885</v>
      </c>
      <c r="B1036" s="15">
        <v>1</v>
      </c>
    </row>
    <row r="1037" spans="1:2" x14ac:dyDescent="0.4">
      <c r="A1037" s="12" t="s">
        <v>3333</v>
      </c>
      <c r="B1037" s="15">
        <v>1</v>
      </c>
    </row>
    <row r="1038" spans="1:2" x14ac:dyDescent="0.4">
      <c r="A1038" s="12" t="s">
        <v>2221</v>
      </c>
      <c r="B1038" s="15">
        <v>1</v>
      </c>
    </row>
    <row r="1039" spans="1:2" x14ac:dyDescent="0.4">
      <c r="A1039" s="12" t="s">
        <v>2926</v>
      </c>
      <c r="B1039" s="15">
        <v>1</v>
      </c>
    </row>
    <row r="1040" spans="1:2" x14ac:dyDescent="0.4">
      <c r="A1040" s="12" t="s">
        <v>697</v>
      </c>
      <c r="B1040" s="15">
        <v>2</v>
      </c>
    </row>
    <row r="1041" spans="1:2" x14ac:dyDescent="0.4">
      <c r="A1041" s="12" t="s">
        <v>1026</v>
      </c>
      <c r="B1041" s="15">
        <v>1</v>
      </c>
    </row>
    <row r="1042" spans="1:2" x14ac:dyDescent="0.4">
      <c r="A1042" s="12" t="s">
        <v>366</v>
      </c>
      <c r="B1042" s="15">
        <v>2</v>
      </c>
    </row>
    <row r="1043" spans="1:2" x14ac:dyDescent="0.4">
      <c r="A1043" s="12" t="s">
        <v>2752</v>
      </c>
      <c r="B1043" s="15">
        <v>1</v>
      </c>
    </row>
    <row r="1044" spans="1:2" x14ac:dyDescent="0.4">
      <c r="A1044" s="12" t="s">
        <v>11596</v>
      </c>
      <c r="B1044" s="15">
        <v>1</v>
      </c>
    </row>
    <row r="1045" spans="1:2" x14ac:dyDescent="0.4">
      <c r="A1045" s="12" t="s">
        <v>10124</v>
      </c>
      <c r="B1045" s="15">
        <v>1</v>
      </c>
    </row>
    <row r="1046" spans="1:2" x14ac:dyDescent="0.4">
      <c r="A1046" s="12" t="s">
        <v>6980</v>
      </c>
      <c r="B1046" s="15">
        <v>1</v>
      </c>
    </row>
    <row r="1047" spans="1:2" x14ac:dyDescent="0.4">
      <c r="A1047" s="12" t="s">
        <v>4471</v>
      </c>
      <c r="B1047" s="15">
        <v>1</v>
      </c>
    </row>
    <row r="1048" spans="1:2" x14ac:dyDescent="0.4">
      <c r="A1048" s="12" t="s">
        <v>10336</v>
      </c>
      <c r="B1048" s="15">
        <v>1</v>
      </c>
    </row>
    <row r="1049" spans="1:2" x14ac:dyDescent="0.4">
      <c r="A1049" s="12" t="s">
        <v>10611</v>
      </c>
      <c r="B1049" s="15">
        <v>1</v>
      </c>
    </row>
    <row r="1050" spans="1:2" x14ac:dyDescent="0.4">
      <c r="A1050" s="12" t="s">
        <v>3711</v>
      </c>
      <c r="B1050" s="15">
        <v>1</v>
      </c>
    </row>
    <row r="1051" spans="1:2" x14ac:dyDescent="0.4">
      <c r="A1051" s="12" t="s">
        <v>3658</v>
      </c>
      <c r="B1051" s="15">
        <v>1</v>
      </c>
    </row>
    <row r="1052" spans="1:2" x14ac:dyDescent="0.4">
      <c r="A1052" s="12" t="s">
        <v>4668</v>
      </c>
      <c r="B1052" s="15">
        <v>1</v>
      </c>
    </row>
    <row r="1053" spans="1:2" x14ac:dyDescent="0.4">
      <c r="A1053" s="12" t="s">
        <v>3368</v>
      </c>
      <c r="B1053" s="15">
        <v>1</v>
      </c>
    </row>
    <row r="1054" spans="1:2" x14ac:dyDescent="0.4">
      <c r="A1054" s="12" t="s">
        <v>5100</v>
      </c>
      <c r="B1054" s="15">
        <v>1</v>
      </c>
    </row>
    <row r="1055" spans="1:2" x14ac:dyDescent="0.4">
      <c r="A1055" s="12" t="s">
        <v>857</v>
      </c>
      <c r="B1055" s="15">
        <v>1</v>
      </c>
    </row>
    <row r="1056" spans="1:2" x14ac:dyDescent="0.4">
      <c r="A1056" s="12" t="s">
        <v>7900</v>
      </c>
      <c r="B1056" s="15">
        <v>1</v>
      </c>
    </row>
    <row r="1057" spans="1:2" x14ac:dyDescent="0.4">
      <c r="A1057" s="12" t="s">
        <v>7449</v>
      </c>
      <c r="B1057" s="15">
        <v>1</v>
      </c>
    </row>
    <row r="1058" spans="1:2" x14ac:dyDescent="0.4">
      <c r="A1058" s="12" t="s">
        <v>4112</v>
      </c>
      <c r="B1058" s="15">
        <v>1</v>
      </c>
    </row>
    <row r="1059" spans="1:2" x14ac:dyDescent="0.4">
      <c r="A1059" s="12" t="s">
        <v>1031</v>
      </c>
      <c r="B1059" s="15">
        <v>1</v>
      </c>
    </row>
    <row r="1060" spans="1:2" x14ac:dyDescent="0.4">
      <c r="A1060" s="12" t="s">
        <v>3230</v>
      </c>
      <c r="B1060" s="15">
        <v>1</v>
      </c>
    </row>
    <row r="1061" spans="1:2" x14ac:dyDescent="0.4">
      <c r="A1061" s="12" t="s">
        <v>3191</v>
      </c>
      <c r="B1061" s="15">
        <v>1</v>
      </c>
    </row>
    <row r="1062" spans="1:2" x14ac:dyDescent="0.4">
      <c r="A1062" s="12" t="s">
        <v>2541</v>
      </c>
      <c r="B1062" s="15">
        <v>1</v>
      </c>
    </row>
    <row r="1063" spans="1:2" x14ac:dyDescent="0.4">
      <c r="A1063" s="12" t="s">
        <v>3054</v>
      </c>
      <c r="B1063" s="15">
        <v>2</v>
      </c>
    </row>
    <row r="1064" spans="1:2" x14ac:dyDescent="0.4">
      <c r="A1064" s="12" t="s">
        <v>4132</v>
      </c>
      <c r="B1064" s="15">
        <v>1</v>
      </c>
    </row>
    <row r="1065" spans="1:2" x14ac:dyDescent="0.4">
      <c r="A1065" s="12" t="s">
        <v>3847</v>
      </c>
      <c r="B1065" s="15">
        <v>1</v>
      </c>
    </row>
    <row r="1066" spans="1:2" x14ac:dyDescent="0.4">
      <c r="A1066" s="12" t="s">
        <v>3574</v>
      </c>
      <c r="B1066" s="15">
        <v>1</v>
      </c>
    </row>
    <row r="1067" spans="1:2" x14ac:dyDescent="0.4">
      <c r="A1067" s="12" t="s">
        <v>3043</v>
      </c>
      <c r="B1067" s="15">
        <v>1</v>
      </c>
    </row>
    <row r="1068" spans="1:2" x14ac:dyDescent="0.4">
      <c r="A1068" s="12" t="s">
        <v>7004</v>
      </c>
      <c r="B1068" s="15">
        <v>1</v>
      </c>
    </row>
    <row r="1069" spans="1:2" x14ac:dyDescent="0.4">
      <c r="A1069" s="12" t="s">
        <v>798</v>
      </c>
      <c r="B1069" s="15">
        <v>1</v>
      </c>
    </row>
    <row r="1070" spans="1:2" x14ac:dyDescent="0.4">
      <c r="A1070" s="12" t="s">
        <v>4735</v>
      </c>
      <c r="B1070" s="15">
        <v>1</v>
      </c>
    </row>
    <row r="1071" spans="1:2" x14ac:dyDescent="0.4">
      <c r="A1071" s="12" t="s">
        <v>10840</v>
      </c>
      <c r="B1071" s="15">
        <v>1</v>
      </c>
    </row>
    <row r="1072" spans="1:2" x14ac:dyDescent="0.4">
      <c r="A1072" s="12" t="s">
        <v>2432</v>
      </c>
      <c r="B1072" s="15">
        <v>1</v>
      </c>
    </row>
    <row r="1073" spans="1:2" x14ac:dyDescent="0.4">
      <c r="A1073" s="12" t="s">
        <v>9384</v>
      </c>
      <c r="B1073" s="15">
        <v>1</v>
      </c>
    </row>
    <row r="1074" spans="1:2" x14ac:dyDescent="0.4">
      <c r="A1074" s="12" t="s">
        <v>11486</v>
      </c>
      <c r="B1074" s="15">
        <v>1</v>
      </c>
    </row>
    <row r="1075" spans="1:2" x14ac:dyDescent="0.4">
      <c r="A1075" s="12" t="s">
        <v>11937</v>
      </c>
      <c r="B1075" s="15">
        <v>1</v>
      </c>
    </row>
    <row r="1076" spans="1:2" x14ac:dyDescent="0.4">
      <c r="A1076" s="12" t="s">
        <v>847</v>
      </c>
      <c r="B1076" s="15">
        <v>1</v>
      </c>
    </row>
    <row r="1077" spans="1:2" x14ac:dyDescent="0.4">
      <c r="A1077" s="12" t="s">
        <v>4312</v>
      </c>
      <c r="B1077" s="15">
        <v>1</v>
      </c>
    </row>
    <row r="1078" spans="1:2" x14ac:dyDescent="0.4">
      <c r="A1078" s="12" t="s">
        <v>282</v>
      </c>
      <c r="B1078" s="15">
        <v>3</v>
      </c>
    </row>
    <row r="1079" spans="1:2" x14ac:dyDescent="0.4">
      <c r="A1079" s="12" t="s">
        <v>12261</v>
      </c>
      <c r="B1079" s="15">
        <v>1</v>
      </c>
    </row>
    <row r="1080" spans="1:2" x14ac:dyDescent="0.4">
      <c r="A1080" s="12" t="s">
        <v>12663</v>
      </c>
      <c r="B1080" s="15">
        <v>1</v>
      </c>
    </row>
    <row r="1081" spans="1:2" x14ac:dyDescent="0.4">
      <c r="A1081" s="12" t="s">
        <v>9853</v>
      </c>
      <c r="B1081" s="15">
        <v>1</v>
      </c>
    </row>
    <row r="1082" spans="1:2" x14ac:dyDescent="0.4">
      <c r="A1082" s="12" t="s">
        <v>2201</v>
      </c>
      <c r="B1082" s="15">
        <v>1</v>
      </c>
    </row>
    <row r="1083" spans="1:2" x14ac:dyDescent="0.4">
      <c r="A1083" s="12" t="s">
        <v>3542</v>
      </c>
      <c r="B1083" s="15">
        <v>1</v>
      </c>
    </row>
    <row r="1084" spans="1:2" x14ac:dyDescent="0.4">
      <c r="A1084" s="12" t="s">
        <v>1151</v>
      </c>
      <c r="B1084" s="15">
        <v>1</v>
      </c>
    </row>
    <row r="1085" spans="1:2" x14ac:dyDescent="0.4">
      <c r="A1085" s="12" t="s">
        <v>8782</v>
      </c>
      <c r="B1085" s="15">
        <v>1</v>
      </c>
    </row>
    <row r="1086" spans="1:2" x14ac:dyDescent="0.4">
      <c r="A1086" s="12" t="s">
        <v>11062</v>
      </c>
      <c r="B1086" s="15">
        <v>1</v>
      </c>
    </row>
    <row r="1087" spans="1:2" x14ac:dyDescent="0.4">
      <c r="A1087" s="12" t="s">
        <v>7152</v>
      </c>
      <c r="B1087" s="15">
        <v>1</v>
      </c>
    </row>
    <row r="1088" spans="1:2" x14ac:dyDescent="0.4">
      <c r="A1088" s="12" t="s">
        <v>1202</v>
      </c>
      <c r="B1088" s="15">
        <v>1</v>
      </c>
    </row>
    <row r="1089" spans="1:2" x14ac:dyDescent="0.4">
      <c r="A1089" s="12" t="s">
        <v>7203</v>
      </c>
      <c r="B1089" s="15">
        <v>1</v>
      </c>
    </row>
    <row r="1090" spans="1:2" x14ac:dyDescent="0.4">
      <c r="A1090" s="12" t="s">
        <v>9883</v>
      </c>
      <c r="B1090" s="15">
        <v>1</v>
      </c>
    </row>
    <row r="1091" spans="1:2" x14ac:dyDescent="0.4">
      <c r="A1091" s="12" t="s">
        <v>3269</v>
      </c>
      <c r="B1091" s="15">
        <v>1</v>
      </c>
    </row>
    <row r="1092" spans="1:2" x14ac:dyDescent="0.4">
      <c r="A1092" s="12" t="s">
        <v>3319</v>
      </c>
      <c r="B1092" s="15">
        <v>1</v>
      </c>
    </row>
    <row r="1093" spans="1:2" x14ac:dyDescent="0.4">
      <c r="A1093" s="12" t="s">
        <v>3095</v>
      </c>
      <c r="B1093" s="15">
        <v>1</v>
      </c>
    </row>
    <row r="1094" spans="1:2" x14ac:dyDescent="0.4">
      <c r="A1094" s="12" t="s">
        <v>3624</v>
      </c>
      <c r="B1094" s="15">
        <v>1</v>
      </c>
    </row>
    <row r="1095" spans="1:2" x14ac:dyDescent="0.4">
      <c r="A1095" s="12" t="s">
        <v>12211</v>
      </c>
      <c r="B1095" s="15">
        <v>1</v>
      </c>
    </row>
    <row r="1096" spans="1:2" x14ac:dyDescent="0.4">
      <c r="A1096" s="12" t="s">
        <v>1387</v>
      </c>
      <c r="B1096" s="15">
        <v>1</v>
      </c>
    </row>
    <row r="1097" spans="1:2" x14ac:dyDescent="0.4">
      <c r="A1097" s="12" t="s">
        <v>4481</v>
      </c>
      <c r="B1097" s="15">
        <v>1</v>
      </c>
    </row>
    <row r="1098" spans="1:2" x14ac:dyDescent="0.4">
      <c r="A1098" s="12" t="s">
        <v>11205</v>
      </c>
      <c r="B1098" s="15">
        <v>1</v>
      </c>
    </row>
    <row r="1099" spans="1:2" x14ac:dyDescent="0.4">
      <c r="A1099" s="12" t="s">
        <v>12271</v>
      </c>
      <c r="B1099" s="15">
        <v>1</v>
      </c>
    </row>
    <row r="1100" spans="1:2" x14ac:dyDescent="0.4">
      <c r="A1100" s="12" t="s">
        <v>5600</v>
      </c>
      <c r="B1100" s="15">
        <v>1</v>
      </c>
    </row>
    <row r="1101" spans="1:2" x14ac:dyDescent="0.4">
      <c r="A1101" s="12" t="s">
        <v>8163</v>
      </c>
      <c r="B1101" s="15">
        <v>1</v>
      </c>
    </row>
    <row r="1102" spans="1:2" x14ac:dyDescent="0.4">
      <c r="A1102" s="12" t="s">
        <v>6379</v>
      </c>
      <c r="B1102" s="15">
        <v>1</v>
      </c>
    </row>
    <row r="1103" spans="1:2" x14ac:dyDescent="0.4">
      <c r="A1103" s="12" t="s">
        <v>11826</v>
      </c>
      <c r="B1103" s="15">
        <v>1</v>
      </c>
    </row>
    <row r="1104" spans="1:2" x14ac:dyDescent="0.4">
      <c r="A1104" s="12" t="s">
        <v>8926</v>
      </c>
      <c r="B1104" s="15">
        <v>1</v>
      </c>
    </row>
    <row r="1105" spans="1:2" x14ac:dyDescent="0.4">
      <c r="A1105" s="12" t="s">
        <v>5787</v>
      </c>
      <c r="B1105" s="15">
        <v>1</v>
      </c>
    </row>
    <row r="1106" spans="1:2" x14ac:dyDescent="0.4">
      <c r="A1106" s="12" t="s">
        <v>3750</v>
      </c>
      <c r="B1106" s="15">
        <v>1</v>
      </c>
    </row>
    <row r="1107" spans="1:2" x14ac:dyDescent="0.4">
      <c r="A1107" s="12" t="s">
        <v>3796</v>
      </c>
      <c r="B1107" s="15">
        <v>1</v>
      </c>
    </row>
    <row r="1108" spans="1:2" x14ac:dyDescent="0.4">
      <c r="A1108" s="12" t="s">
        <v>2772</v>
      </c>
      <c r="B1108" s="15">
        <v>1</v>
      </c>
    </row>
    <row r="1109" spans="1:2" x14ac:dyDescent="0.4">
      <c r="A1109" s="12" t="s">
        <v>1016</v>
      </c>
      <c r="B1109" s="15">
        <v>1</v>
      </c>
    </row>
    <row r="1110" spans="1:2" x14ac:dyDescent="0.4">
      <c r="A1110" s="12" t="s">
        <v>7345</v>
      </c>
      <c r="B1110" s="15">
        <v>1</v>
      </c>
    </row>
    <row r="1111" spans="1:2" x14ac:dyDescent="0.4">
      <c r="A1111" s="12" t="s">
        <v>10809</v>
      </c>
      <c r="B1111" s="15">
        <v>1</v>
      </c>
    </row>
    <row r="1112" spans="1:2" x14ac:dyDescent="0.4">
      <c r="A1112" s="12" t="s">
        <v>2139</v>
      </c>
      <c r="B1112" s="15">
        <v>1</v>
      </c>
    </row>
    <row r="1113" spans="1:2" x14ac:dyDescent="0.4">
      <c r="A1113" s="12" t="s">
        <v>717</v>
      </c>
      <c r="B1113" s="15">
        <v>3</v>
      </c>
    </row>
    <row r="1114" spans="1:2" x14ac:dyDescent="0.4">
      <c r="A1114" s="12" t="s">
        <v>1535</v>
      </c>
      <c r="B1114" s="15">
        <v>1</v>
      </c>
    </row>
    <row r="1115" spans="1:2" x14ac:dyDescent="0.4">
      <c r="A1115" s="12" t="s">
        <v>4036</v>
      </c>
      <c r="B1115" s="15">
        <v>1</v>
      </c>
    </row>
    <row r="1116" spans="1:2" x14ac:dyDescent="0.4">
      <c r="A1116" s="12" t="s">
        <v>4630</v>
      </c>
      <c r="B1116" s="15">
        <v>1</v>
      </c>
    </row>
    <row r="1117" spans="1:2" x14ac:dyDescent="0.4">
      <c r="A1117" s="12" t="s">
        <v>4266</v>
      </c>
      <c r="B1117" s="15">
        <v>1</v>
      </c>
    </row>
    <row r="1118" spans="1:2" x14ac:dyDescent="0.4">
      <c r="A1118" s="12" t="s">
        <v>3220</v>
      </c>
      <c r="B1118" s="15">
        <v>2</v>
      </c>
    </row>
    <row r="1119" spans="1:2" x14ac:dyDescent="0.4">
      <c r="A1119" s="12" t="s">
        <v>3181</v>
      </c>
      <c r="B1119" s="15">
        <v>2</v>
      </c>
    </row>
    <row r="1120" spans="1:2" x14ac:dyDescent="0.4">
      <c r="A1120" s="12" t="s">
        <v>7213</v>
      </c>
      <c r="B1120" s="15">
        <v>1</v>
      </c>
    </row>
    <row r="1121" spans="1:2" x14ac:dyDescent="0.4">
      <c r="A1121" s="12" t="s">
        <v>6071</v>
      </c>
      <c r="B1121" s="15">
        <v>1</v>
      </c>
    </row>
    <row r="1122" spans="1:2" x14ac:dyDescent="0.4">
      <c r="A1122" s="12" t="s">
        <v>4040</v>
      </c>
      <c r="B1122" s="15">
        <v>2</v>
      </c>
    </row>
    <row r="1123" spans="1:2" x14ac:dyDescent="0.4">
      <c r="A1123" s="12" t="s">
        <v>7045</v>
      </c>
      <c r="B1123" s="15">
        <v>1</v>
      </c>
    </row>
    <row r="1124" spans="1:2" x14ac:dyDescent="0.4">
      <c r="A1124" s="12" t="s">
        <v>12201</v>
      </c>
      <c r="B1124" s="15">
        <v>1</v>
      </c>
    </row>
    <row r="1125" spans="1:2" x14ac:dyDescent="0.4">
      <c r="A1125" s="12" t="s">
        <v>6388</v>
      </c>
      <c r="B1125" s="15">
        <v>1</v>
      </c>
    </row>
    <row r="1126" spans="1:2" x14ac:dyDescent="0.4">
      <c r="A1126" s="12" t="s">
        <v>9863</v>
      </c>
      <c r="B1126" s="15">
        <v>1</v>
      </c>
    </row>
    <row r="1127" spans="1:2" x14ac:dyDescent="0.4">
      <c r="A1127" s="12" t="s">
        <v>1814</v>
      </c>
      <c r="B1127" s="15">
        <v>1</v>
      </c>
    </row>
    <row r="1128" spans="1:2" x14ac:dyDescent="0.4">
      <c r="A1128" s="12" t="s">
        <v>3554</v>
      </c>
      <c r="B1128" s="15">
        <v>1</v>
      </c>
    </row>
    <row r="1129" spans="1:2" x14ac:dyDescent="0.4">
      <c r="A1129" s="12" t="s">
        <v>726</v>
      </c>
      <c r="B1129" s="15">
        <v>1</v>
      </c>
    </row>
    <row r="1130" spans="1:2" x14ac:dyDescent="0.4">
      <c r="A1130" s="12" t="s">
        <v>3290</v>
      </c>
      <c r="B1130" s="15">
        <v>2</v>
      </c>
    </row>
    <row r="1131" spans="1:2" x14ac:dyDescent="0.4">
      <c r="A1131" s="12" t="s">
        <v>9231</v>
      </c>
      <c r="B1131" s="15">
        <v>1</v>
      </c>
    </row>
    <row r="1132" spans="1:2" x14ac:dyDescent="0.4">
      <c r="A1132" s="12" t="s">
        <v>12110</v>
      </c>
      <c r="B1132" s="15">
        <v>1</v>
      </c>
    </row>
    <row r="1133" spans="1:2" x14ac:dyDescent="0.4">
      <c r="A1133" s="12" t="s">
        <v>5513</v>
      </c>
      <c r="B1133" s="15">
        <v>1</v>
      </c>
    </row>
    <row r="1134" spans="1:2" x14ac:dyDescent="0.4">
      <c r="A1134" s="12" t="s">
        <v>3552</v>
      </c>
      <c r="B1134" s="15">
        <v>1</v>
      </c>
    </row>
    <row r="1135" spans="1:2" x14ac:dyDescent="0.4">
      <c r="A1135" s="12" t="s">
        <v>576</v>
      </c>
      <c r="B1135" s="15">
        <v>1</v>
      </c>
    </row>
    <row r="1136" spans="1:2" x14ac:dyDescent="0.4">
      <c r="A1136" s="12" t="s">
        <v>1690</v>
      </c>
      <c r="B1136" s="15">
        <v>1</v>
      </c>
    </row>
    <row r="1137" spans="1:2" x14ac:dyDescent="0.4">
      <c r="A1137" s="12" t="s">
        <v>1106</v>
      </c>
      <c r="B1137" s="15">
        <v>1</v>
      </c>
    </row>
    <row r="1138" spans="1:2" x14ac:dyDescent="0.4">
      <c r="A1138" s="12" t="s">
        <v>11426</v>
      </c>
      <c r="B1138" s="15">
        <v>1</v>
      </c>
    </row>
    <row r="1139" spans="1:2" x14ac:dyDescent="0.4">
      <c r="A1139" s="12" t="s">
        <v>5378</v>
      </c>
      <c r="B1139" s="15">
        <v>1</v>
      </c>
    </row>
    <row r="1140" spans="1:2" x14ac:dyDescent="0.4">
      <c r="A1140" s="12" t="s">
        <v>11496</v>
      </c>
      <c r="B1140" s="15">
        <v>1</v>
      </c>
    </row>
    <row r="1141" spans="1:2" x14ac:dyDescent="0.4">
      <c r="A1141" s="12" t="s">
        <v>4594</v>
      </c>
      <c r="B1141" s="15">
        <v>1</v>
      </c>
    </row>
    <row r="1142" spans="1:2" x14ac:dyDescent="0.4">
      <c r="A1142" s="12" t="s">
        <v>243</v>
      </c>
      <c r="B1142" s="15">
        <v>1</v>
      </c>
    </row>
    <row r="1143" spans="1:2" x14ac:dyDescent="0.4">
      <c r="A1143" s="12" t="s">
        <v>1182</v>
      </c>
      <c r="B1143" s="15">
        <v>1</v>
      </c>
    </row>
    <row r="1144" spans="1:2" x14ac:dyDescent="0.4">
      <c r="A1144" s="12" t="s">
        <v>1531</v>
      </c>
      <c r="B1144" s="15">
        <v>1</v>
      </c>
    </row>
    <row r="1145" spans="1:2" x14ac:dyDescent="0.4">
      <c r="A1145" s="12" t="s">
        <v>803</v>
      </c>
      <c r="B1145" s="15">
        <v>1</v>
      </c>
    </row>
    <row r="1146" spans="1:2" x14ac:dyDescent="0.4">
      <c r="A1146" s="12" t="s">
        <v>5973</v>
      </c>
      <c r="B1146" s="15">
        <v>1</v>
      </c>
    </row>
    <row r="1147" spans="1:2" x14ac:dyDescent="0.4">
      <c r="A1147" s="12" t="s">
        <v>1076</v>
      </c>
      <c r="B1147" s="15">
        <v>1</v>
      </c>
    </row>
    <row r="1148" spans="1:2" x14ac:dyDescent="0.4">
      <c r="A1148" s="12" t="s">
        <v>2457</v>
      </c>
      <c r="B1148" s="15">
        <v>1</v>
      </c>
    </row>
    <row r="1149" spans="1:2" x14ac:dyDescent="0.4">
      <c r="A1149" s="12" t="s">
        <v>3855</v>
      </c>
      <c r="B1149" s="15">
        <v>1</v>
      </c>
    </row>
    <row r="1150" spans="1:2" x14ac:dyDescent="0.4">
      <c r="A1150" s="12" t="s">
        <v>3924</v>
      </c>
      <c r="B1150" s="15">
        <v>1</v>
      </c>
    </row>
    <row r="1151" spans="1:2" x14ac:dyDescent="0.4">
      <c r="A1151" s="12" t="s">
        <v>9416</v>
      </c>
      <c r="B1151" s="15">
        <v>1</v>
      </c>
    </row>
    <row r="1152" spans="1:2" x14ac:dyDescent="0.4">
      <c r="A1152" s="12" t="s">
        <v>8441</v>
      </c>
      <c r="B1152" s="15">
        <v>1</v>
      </c>
    </row>
    <row r="1153" spans="1:2" x14ac:dyDescent="0.4">
      <c r="A1153" s="12" t="s">
        <v>7439</v>
      </c>
      <c r="B1153" s="15">
        <v>1</v>
      </c>
    </row>
    <row r="1154" spans="1:2" x14ac:dyDescent="0.4">
      <c r="A1154" s="12" t="s">
        <v>4980</v>
      </c>
      <c r="B1154" s="15">
        <v>1</v>
      </c>
    </row>
    <row r="1155" spans="1:2" x14ac:dyDescent="0.4">
      <c r="A1155" s="12" t="s">
        <v>4677</v>
      </c>
      <c r="B1155" s="15">
        <v>1</v>
      </c>
    </row>
    <row r="1156" spans="1:2" x14ac:dyDescent="0.4">
      <c r="A1156" s="12" t="s">
        <v>2560</v>
      </c>
      <c r="B1156" s="15">
        <v>1</v>
      </c>
    </row>
    <row r="1157" spans="1:2" x14ac:dyDescent="0.4">
      <c r="A1157" s="12" t="s">
        <v>7920</v>
      </c>
      <c r="B1157" s="15">
        <v>1</v>
      </c>
    </row>
    <row r="1158" spans="1:2" x14ac:dyDescent="0.4">
      <c r="A1158" s="12" t="s">
        <v>11325</v>
      </c>
      <c r="B1158" s="15">
        <v>1</v>
      </c>
    </row>
    <row r="1159" spans="1:2" x14ac:dyDescent="0.4">
      <c r="A1159" s="12" t="s">
        <v>9600</v>
      </c>
      <c r="B1159" s="15">
        <v>1</v>
      </c>
    </row>
    <row r="1160" spans="1:2" x14ac:dyDescent="0.4">
      <c r="A1160" s="12" t="s">
        <v>6168</v>
      </c>
      <c r="B1160" s="15">
        <v>1</v>
      </c>
    </row>
    <row r="1161" spans="1:2" x14ac:dyDescent="0.4">
      <c r="A1161" s="12" t="s">
        <v>10910</v>
      </c>
      <c r="B1161" s="15">
        <v>1</v>
      </c>
    </row>
    <row r="1162" spans="1:2" x14ac:dyDescent="0.4">
      <c r="A1162" s="12" t="s">
        <v>4327</v>
      </c>
      <c r="B1162" s="15">
        <v>1</v>
      </c>
    </row>
    <row r="1163" spans="1:2" x14ac:dyDescent="0.4">
      <c r="A1163" s="12" t="s">
        <v>736</v>
      </c>
      <c r="B1163" s="15">
        <v>2</v>
      </c>
    </row>
    <row r="1164" spans="1:2" x14ac:dyDescent="0.4">
      <c r="A1164" s="12" t="s">
        <v>9049</v>
      </c>
      <c r="B1164" s="15">
        <v>1</v>
      </c>
    </row>
    <row r="1165" spans="1:2" x14ac:dyDescent="0.4">
      <c r="A1165" s="12" t="s">
        <v>6492</v>
      </c>
      <c r="B1165" s="15">
        <v>1</v>
      </c>
    </row>
    <row r="1166" spans="1:2" x14ac:dyDescent="0.4">
      <c r="A1166" s="12" t="s">
        <v>8483</v>
      </c>
      <c r="B1166" s="15">
        <v>1</v>
      </c>
    </row>
    <row r="1167" spans="1:2" x14ac:dyDescent="0.4">
      <c r="A1167" s="12" t="s">
        <v>4582</v>
      </c>
      <c r="B1167" s="15">
        <v>1</v>
      </c>
    </row>
    <row r="1168" spans="1:2" x14ac:dyDescent="0.4">
      <c r="A1168" s="12" t="s">
        <v>5175</v>
      </c>
      <c r="B1168" s="15">
        <v>1</v>
      </c>
    </row>
    <row r="1169" spans="1:2" x14ac:dyDescent="0.4">
      <c r="A1169" s="12" t="s">
        <v>6370</v>
      </c>
      <c r="B1169" s="15">
        <v>1</v>
      </c>
    </row>
    <row r="1170" spans="1:2" x14ac:dyDescent="0.4">
      <c r="A1170" s="12" t="s">
        <v>2999</v>
      </c>
      <c r="B1170" s="15">
        <v>1</v>
      </c>
    </row>
    <row r="1171" spans="1:2" x14ac:dyDescent="0.4">
      <c r="A1171" s="12" t="s">
        <v>3009</v>
      </c>
      <c r="B1171" s="15">
        <v>1</v>
      </c>
    </row>
    <row r="1172" spans="1:2" x14ac:dyDescent="0.4">
      <c r="A1172" s="12" t="s">
        <v>3513</v>
      </c>
      <c r="B1172" s="15">
        <v>1</v>
      </c>
    </row>
    <row r="1173" spans="1:2" x14ac:dyDescent="0.4">
      <c r="A1173" s="12" t="s">
        <v>4358</v>
      </c>
      <c r="B1173" s="15">
        <v>1</v>
      </c>
    </row>
    <row r="1174" spans="1:2" x14ac:dyDescent="0.4">
      <c r="A1174" s="12" t="s">
        <v>9814</v>
      </c>
      <c r="B1174" s="15">
        <v>1</v>
      </c>
    </row>
    <row r="1175" spans="1:2" x14ac:dyDescent="0.4">
      <c r="A1175" s="12" t="s">
        <v>12964</v>
      </c>
      <c r="B1175" s="15">
        <v>1</v>
      </c>
    </row>
    <row r="1176" spans="1:2" x14ac:dyDescent="0.4">
      <c r="A1176" s="12" t="s">
        <v>376</v>
      </c>
      <c r="B1176" s="15">
        <v>1</v>
      </c>
    </row>
    <row r="1177" spans="1:2" x14ac:dyDescent="0.4">
      <c r="A1177" s="12" t="s">
        <v>1581</v>
      </c>
      <c r="B1177" s="15">
        <v>1</v>
      </c>
    </row>
    <row r="1178" spans="1:2" x14ac:dyDescent="0.4">
      <c r="A1178" s="12" t="s">
        <v>3961</v>
      </c>
      <c r="B1178" s="15">
        <v>2</v>
      </c>
    </row>
    <row r="1179" spans="1:2" x14ac:dyDescent="0.4">
      <c r="A1179" s="12" t="s">
        <v>3280</v>
      </c>
      <c r="B1179" s="15">
        <v>2</v>
      </c>
    </row>
    <row r="1180" spans="1:2" x14ac:dyDescent="0.4">
      <c r="A1180" s="12" t="s">
        <v>1570</v>
      </c>
      <c r="B1180" s="15">
        <v>1</v>
      </c>
    </row>
    <row r="1181" spans="1:2" x14ac:dyDescent="0.4">
      <c r="A1181" s="12" t="s">
        <v>4731</v>
      </c>
      <c r="B1181" s="15">
        <v>1</v>
      </c>
    </row>
    <row r="1182" spans="1:2" x14ac:dyDescent="0.4">
      <c r="A1182" s="12" t="s">
        <v>1457</v>
      </c>
      <c r="B1182" s="15">
        <v>1</v>
      </c>
    </row>
    <row r="1183" spans="1:2" x14ac:dyDescent="0.4">
      <c r="A1183" s="12" t="s">
        <v>2957</v>
      </c>
      <c r="B1183" s="15">
        <v>2</v>
      </c>
    </row>
    <row r="1184" spans="1:2" x14ac:dyDescent="0.4">
      <c r="A1184" s="12" t="s">
        <v>4208</v>
      </c>
      <c r="B1184" s="15">
        <v>1</v>
      </c>
    </row>
    <row r="1185" spans="1:2" x14ac:dyDescent="0.4">
      <c r="A1185" s="12" t="s">
        <v>3354</v>
      </c>
      <c r="B1185" s="15">
        <v>1</v>
      </c>
    </row>
    <row r="1186" spans="1:2" x14ac:dyDescent="0.4">
      <c r="A1186" s="12" t="s">
        <v>12351</v>
      </c>
      <c r="B1186" s="15">
        <v>1</v>
      </c>
    </row>
    <row r="1187" spans="1:2" x14ac:dyDescent="0.4">
      <c r="A1187" s="12" t="s">
        <v>9355</v>
      </c>
      <c r="B1187" s="15">
        <v>1</v>
      </c>
    </row>
    <row r="1188" spans="1:2" x14ac:dyDescent="0.4">
      <c r="A1188" s="12" t="s">
        <v>2487</v>
      </c>
      <c r="B1188" s="15">
        <v>1</v>
      </c>
    </row>
    <row r="1189" spans="1:2" x14ac:dyDescent="0.4">
      <c r="A1189" s="12" t="s">
        <v>1222</v>
      </c>
      <c r="B1189" s="15">
        <v>1</v>
      </c>
    </row>
    <row r="1190" spans="1:2" x14ac:dyDescent="0.4">
      <c r="A1190" s="12" t="s">
        <v>1661</v>
      </c>
      <c r="B1190" s="15">
        <v>1</v>
      </c>
    </row>
    <row r="1191" spans="1:2" x14ac:dyDescent="0.4">
      <c r="A1191" s="12" t="s">
        <v>1898</v>
      </c>
      <c r="B1191" s="15">
        <v>1</v>
      </c>
    </row>
    <row r="1192" spans="1:2" x14ac:dyDescent="0.4">
      <c r="A1192" s="12" t="s">
        <v>546</v>
      </c>
      <c r="B1192" s="15">
        <v>2</v>
      </c>
    </row>
    <row r="1193" spans="1:2" x14ac:dyDescent="0.4">
      <c r="A1193" s="12" t="s">
        <v>4019</v>
      </c>
      <c r="B1193" s="15">
        <v>1</v>
      </c>
    </row>
    <row r="1194" spans="1:2" x14ac:dyDescent="0.4">
      <c r="A1194" s="12" t="s">
        <v>3538</v>
      </c>
      <c r="B1194" s="15">
        <v>1</v>
      </c>
    </row>
    <row r="1195" spans="1:2" x14ac:dyDescent="0.4">
      <c r="A1195" s="12" t="s">
        <v>3206</v>
      </c>
      <c r="B1195" s="15">
        <v>1</v>
      </c>
    </row>
    <row r="1196" spans="1:2" x14ac:dyDescent="0.4">
      <c r="A1196" s="12" t="s">
        <v>3766</v>
      </c>
      <c r="B1196" s="15">
        <v>1</v>
      </c>
    </row>
    <row r="1197" spans="1:2" x14ac:dyDescent="0.4">
      <c r="A1197" s="12" t="s">
        <v>3461</v>
      </c>
      <c r="B1197" s="15">
        <v>1</v>
      </c>
    </row>
    <row r="1198" spans="1:2" x14ac:dyDescent="0.4">
      <c r="A1198" s="12" t="s">
        <v>4790</v>
      </c>
      <c r="B1198" s="15">
        <v>1</v>
      </c>
    </row>
    <row r="1199" spans="1:2" x14ac:dyDescent="0.4">
      <c r="A1199" s="12" t="s">
        <v>3603</v>
      </c>
      <c r="B1199" s="15">
        <v>1</v>
      </c>
    </row>
    <row r="1200" spans="1:2" x14ac:dyDescent="0.4">
      <c r="A1200" s="12" t="s">
        <v>3634</v>
      </c>
      <c r="B1200" s="15">
        <v>1</v>
      </c>
    </row>
    <row r="1201" spans="1:2" x14ac:dyDescent="0.4">
      <c r="A1201" s="12" t="s">
        <v>1071</v>
      </c>
      <c r="B1201" s="15">
        <v>1</v>
      </c>
    </row>
    <row r="1202" spans="1:2" x14ac:dyDescent="0.4">
      <c r="A1202" s="12" t="s">
        <v>340</v>
      </c>
      <c r="B1202" s="15">
        <v>2</v>
      </c>
    </row>
    <row r="1203" spans="1:2" x14ac:dyDescent="0.4">
      <c r="A1203" s="12" t="s">
        <v>1232</v>
      </c>
      <c r="B1203" s="15">
        <v>1</v>
      </c>
    </row>
    <row r="1204" spans="1:2" x14ac:dyDescent="0.4">
      <c r="A1204" s="12" t="s">
        <v>9518</v>
      </c>
      <c r="B1204" s="15">
        <v>1</v>
      </c>
    </row>
    <row r="1205" spans="1:2" x14ac:dyDescent="0.4">
      <c r="A1205" s="12" t="s">
        <v>10002</v>
      </c>
      <c r="B1205" s="15">
        <v>1</v>
      </c>
    </row>
    <row r="1206" spans="1:2" x14ac:dyDescent="0.4">
      <c r="A1206" s="12" t="s">
        <v>10580</v>
      </c>
      <c r="B1206" s="15">
        <v>1</v>
      </c>
    </row>
    <row r="1207" spans="1:2" x14ac:dyDescent="0.4">
      <c r="A1207" s="12" t="s">
        <v>2181</v>
      </c>
      <c r="B1207" s="15">
        <v>1</v>
      </c>
    </row>
    <row r="1208" spans="1:2" x14ac:dyDescent="0.4">
      <c r="A1208" s="12" t="s">
        <v>2501</v>
      </c>
      <c r="B1208" s="15">
        <v>1</v>
      </c>
    </row>
    <row r="1209" spans="1:2" x14ac:dyDescent="0.4">
      <c r="A1209" s="12" t="s">
        <v>11355</v>
      </c>
      <c r="B1209" s="15">
        <v>1</v>
      </c>
    </row>
    <row r="1210" spans="1:2" x14ac:dyDescent="0.4">
      <c r="A1210" s="12" t="s">
        <v>4097</v>
      </c>
      <c r="B1210" s="15">
        <v>1</v>
      </c>
    </row>
    <row r="1211" spans="1:2" x14ac:dyDescent="0.4">
      <c r="A1211" s="12" t="s">
        <v>3895</v>
      </c>
      <c r="B1211" s="15">
        <v>1</v>
      </c>
    </row>
    <row r="1212" spans="1:2" x14ac:dyDescent="0.4">
      <c r="A1212" s="12" t="s">
        <v>4198</v>
      </c>
      <c r="B1212" s="15">
        <v>1</v>
      </c>
    </row>
    <row r="1213" spans="1:2" x14ac:dyDescent="0.4">
      <c r="A1213" s="12" t="s">
        <v>4438</v>
      </c>
      <c r="B1213" s="15">
        <v>1</v>
      </c>
    </row>
    <row r="1214" spans="1:2" x14ac:dyDescent="0.4">
      <c r="A1214" s="12" t="s">
        <v>3992</v>
      </c>
      <c r="B1214" s="15">
        <v>1</v>
      </c>
    </row>
    <row r="1215" spans="1:2" x14ac:dyDescent="0.4">
      <c r="A1215" s="12" t="s">
        <v>12452</v>
      </c>
      <c r="B1215" s="15">
        <v>1</v>
      </c>
    </row>
    <row r="1216" spans="1:2" x14ac:dyDescent="0.4">
      <c r="A1216" s="12" t="s">
        <v>2967</v>
      </c>
      <c r="B1216" s="15">
        <v>2</v>
      </c>
    </row>
    <row r="1217" spans="1:2" x14ac:dyDescent="0.4">
      <c r="A1217" s="12" t="s">
        <v>3851</v>
      </c>
      <c r="B1217" s="15">
        <v>1</v>
      </c>
    </row>
    <row r="1218" spans="1:2" x14ac:dyDescent="0.4">
      <c r="A1218" s="12" t="s">
        <v>3616</v>
      </c>
      <c r="B1218" s="15">
        <v>1</v>
      </c>
    </row>
    <row r="1219" spans="1:2" x14ac:dyDescent="0.4">
      <c r="A1219" s="12" t="s">
        <v>3403</v>
      </c>
      <c r="B1219" s="15">
        <v>1</v>
      </c>
    </row>
    <row r="1220" spans="1:2" x14ac:dyDescent="0.4">
      <c r="A1220" s="12" t="s">
        <v>2108</v>
      </c>
      <c r="B1220" s="15">
        <v>1</v>
      </c>
    </row>
    <row r="1221" spans="1:2" x14ac:dyDescent="0.4">
      <c r="A1221" s="12" t="s">
        <v>4251</v>
      </c>
      <c r="B1221" s="15">
        <v>1</v>
      </c>
    </row>
    <row r="1222" spans="1:2" x14ac:dyDescent="0.4">
      <c r="A1222" s="12" t="s">
        <v>7853</v>
      </c>
      <c r="B1222" s="15">
        <v>1</v>
      </c>
    </row>
    <row r="1223" spans="1:2" x14ac:dyDescent="0.4">
      <c r="A1223" s="12" t="s">
        <v>9693</v>
      </c>
      <c r="B1223" s="15">
        <v>1</v>
      </c>
    </row>
    <row r="1224" spans="1:2" x14ac:dyDescent="0.4">
      <c r="A1224" s="12" t="s">
        <v>3033</v>
      </c>
      <c r="B1224" s="15">
        <v>2</v>
      </c>
    </row>
    <row r="1225" spans="1:2" x14ac:dyDescent="0.4">
      <c r="A1225" s="12" t="s">
        <v>11606</v>
      </c>
      <c r="B1225" s="15">
        <v>1</v>
      </c>
    </row>
    <row r="1226" spans="1:2" x14ac:dyDescent="0.4">
      <c r="A1226" s="12" t="s">
        <v>4393</v>
      </c>
      <c r="B1226" s="15">
        <v>1</v>
      </c>
    </row>
    <row r="1227" spans="1:2" x14ac:dyDescent="0.4">
      <c r="A1227" s="12" t="s">
        <v>4645</v>
      </c>
      <c r="B1227" s="15">
        <v>1</v>
      </c>
    </row>
    <row r="1228" spans="1:2" x14ac:dyDescent="0.4">
      <c r="A1228" s="12" t="s">
        <v>672</v>
      </c>
      <c r="B1228" s="15">
        <v>2</v>
      </c>
    </row>
    <row r="1229" spans="1:2" x14ac:dyDescent="0.4">
      <c r="A1229" s="12" t="s">
        <v>8583</v>
      </c>
      <c r="B1229" s="15">
        <v>1</v>
      </c>
    </row>
    <row r="1230" spans="1:2" x14ac:dyDescent="0.4">
      <c r="A1230" s="12" t="s">
        <v>2667</v>
      </c>
      <c r="B1230" s="15">
        <v>1</v>
      </c>
    </row>
    <row r="1231" spans="1:2" x14ac:dyDescent="0.4">
      <c r="A1231" s="12" t="s">
        <v>2335</v>
      </c>
      <c r="B1231" s="15">
        <v>1</v>
      </c>
    </row>
    <row r="1232" spans="1:2" x14ac:dyDescent="0.4">
      <c r="A1232" s="12" t="s">
        <v>1714</v>
      </c>
      <c r="B1232" s="15">
        <v>1</v>
      </c>
    </row>
    <row r="1233" spans="1:2" x14ac:dyDescent="0.4">
      <c r="A1233" s="12" t="s">
        <v>2085</v>
      </c>
      <c r="B1233" s="15">
        <v>1</v>
      </c>
    </row>
    <row r="1234" spans="1:2" x14ac:dyDescent="0.4">
      <c r="A1234" s="12" t="s">
        <v>11032</v>
      </c>
      <c r="B1234" s="15">
        <v>1</v>
      </c>
    </row>
    <row r="1235" spans="1:2" x14ac:dyDescent="0.4">
      <c r="A1235" s="12" t="s">
        <v>4169</v>
      </c>
      <c r="B1235" s="15">
        <v>1</v>
      </c>
    </row>
    <row r="1236" spans="1:2" x14ac:dyDescent="0.4">
      <c r="A1236" s="12" t="s">
        <v>167</v>
      </c>
      <c r="B1236" s="15">
        <v>1</v>
      </c>
    </row>
    <row r="1237" spans="1:2" x14ac:dyDescent="0.4">
      <c r="A1237" s="12" t="s">
        <v>1729</v>
      </c>
      <c r="B1237" s="15">
        <v>1</v>
      </c>
    </row>
    <row r="1238" spans="1:2" x14ac:dyDescent="0.4">
      <c r="A1238" s="12" t="s">
        <v>945</v>
      </c>
      <c r="B1238" s="15">
        <v>1</v>
      </c>
    </row>
    <row r="1239" spans="1:2" x14ac:dyDescent="0.4">
      <c r="A1239" s="12" t="s">
        <v>4874</v>
      </c>
      <c r="B1239" s="15">
        <v>1</v>
      </c>
    </row>
    <row r="1240" spans="1:2" x14ac:dyDescent="0.4">
      <c r="A1240" s="12" t="s">
        <v>2506</v>
      </c>
      <c r="B1240" s="15">
        <v>1</v>
      </c>
    </row>
    <row r="1241" spans="1:2" x14ac:dyDescent="0.4">
      <c r="A1241" s="12" t="s">
        <v>4461</v>
      </c>
      <c r="B1241" s="15">
        <v>1</v>
      </c>
    </row>
    <row r="1242" spans="1:2" x14ac:dyDescent="0.4">
      <c r="A1242" s="12" t="s">
        <v>11536</v>
      </c>
      <c r="B1242" s="15">
        <v>1</v>
      </c>
    </row>
    <row r="1243" spans="1:2" x14ac:dyDescent="0.4">
      <c r="A1243" s="12" t="s">
        <v>11927</v>
      </c>
      <c r="B1243" s="15">
        <v>1</v>
      </c>
    </row>
    <row r="1244" spans="1:2" x14ac:dyDescent="0.4">
      <c r="A1244" s="12" t="s">
        <v>10730</v>
      </c>
      <c r="B1244" s="15">
        <v>1</v>
      </c>
    </row>
    <row r="1245" spans="1:2" x14ac:dyDescent="0.4">
      <c r="A1245" s="12" t="s">
        <v>4551</v>
      </c>
      <c r="B1245" s="15">
        <v>1</v>
      </c>
    </row>
    <row r="1246" spans="1:2" x14ac:dyDescent="0.4">
      <c r="A1246" s="12" t="s">
        <v>10499</v>
      </c>
      <c r="B1246" s="15">
        <v>1</v>
      </c>
    </row>
    <row r="1247" spans="1:2" x14ac:dyDescent="0.4">
      <c r="A1247" s="12" t="s">
        <v>11556</v>
      </c>
      <c r="B1247" s="15">
        <v>1</v>
      </c>
    </row>
    <row r="1248" spans="1:2" x14ac:dyDescent="0.4">
      <c r="A1248" s="12" t="s">
        <v>662</v>
      </c>
      <c r="B1248" s="15">
        <v>2</v>
      </c>
    </row>
    <row r="1249" spans="1:2" x14ac:dyDescent="0.4">
      <c r="A1249" s="12" t="s">
        <v>12894</v>
      </c>
      <c r="B1249" s="15">
        <v>1</v>
      </c>
    </row>
    <row r="1250" spans="1:2" x14ac:dyDescent="0.4">
      <c r="A1250" s="12" t="s">
        <v>4283</v>
      </c>
      <c r="B1250" s="15">
        <v>1</v>
      </c>
    </row>
    <row r="1251" spans="1:2" x14ac:dyDescent="0.4">
      <c r="A1251" s="12" t="s">
        <v>2726</v>
      </c>
      <c r="B1251" s="15">
        <v>1</v>
      </c>
    </row>
    <row r="1252" spans="1:2" x14ac:dyDescent="0.4">
      <c r="A1252" s="12" t="s">
        <v>1626</v>
      </c>
      <c r="B1252" s="15">
        <v>1</v>
      </c>
    </row>
    <row r="1253" spans="1:2" x14ac:dyDescent="0.4">
      <c r="A1253" s="12" t="s">
        <v>1651</v>
      </c>
      <c r="B1253" s="15">
        <v>1</v>
      </c>
    </row>
    <row r="1254" spans="1:2" x14ac:dyDescent="0.4">
      <c r="A1254" s="12" t="s">
        <v>1878</v>
      </c>
      <c r="B1254" s="15">
        <v>1</v>
      </c>
    </row>
    <row r="1255" spans="1:2" x14ac:dyDescent="0.4">
      <c r="A1255" s="12" t="s">
        <v>2906</v>
      </c>
      <c r="B1255" s="15">
        <v>1</v>
      </c>
    </row>
    <row r="1256" spans="1:2" x14ac:dyDescent="0.4">
      <c r="A1256" s="12" t="s">
        <v>8873</v>
      </c>
      <c r="B1256" s="15">
        <v>1</v>
      </c>
    </row>
    <row r="1257" spans="1:2" x14ac:dyDescent="0.4">
      <c r="A1257" s="12" t="s">
        <v>2696</v>
      </c>
      <c r="B1257" s="15">
        <v>1</v>
      </c>
    </row>
    <row r="1258" spans="1:2" x14ac:dyDescent="0.4">
      <c r="A1258" s="12" t="s">
        <v>11566</v>
      </c>
      <c r="B1258" s="15">
        <v>1</v>
      </c>
    </row>
    <row r="1259" spans="1:2" x14ac:dyDescent="0.4">
      <c r="A1259" s="12" t="s">
        <v>4293</v>
      </c>
      <c r="B1259" s="15">
        <v>1</v>
      </c>
    </row>
    <row r="1260" spans="1:2" x14ac:dyDescent="0.4">
      <c r="A1260" s="12" t="s">
        <v>11134</v>
      </c>
      <c r="B1260" s="15">
        <v>1</v>
      </c>
    </row>
    <row r="1261" spans="1:2" x14ac:dyDescent="0.4">
      <c r="A1261" s="12" t="s">
        <v>2477</v>
      </c>
      <c r="B1261" s="15">
        <v>1</v>
      </c>
    </row>
    <row r="1262" spans="1:2" x14ac:dyDescent="0.4">
      <c r="A1262" s="12" t="s">
        <v>12824</v>
      </c>
      <c r="B1262" s="15">
        <v>1</v>
      </c>
    </row>
    <row r="1263" spans="1:2" x14ac:dyDescent="0.4">
      <c r="A1263" s="12" t="s">
        <v>1501</v>
      </c>
      <c r="B1263" s="15">
        <v>1</v>
      </c>
    </row>
    <row r="1264" spans="1:2" x14ac:dyDescent="0.4">
      <c r="A1264" s="12" t="s">
        <v>2377</v>
      </c>
      <c r="B1264" s="15">
        <v>1</v>
      </c>
    </row>
    <row r="1265" spans="1:2" x14ac:dyDescent="0.4">
      <c r="A1265" s="12" t="s">
        <v>4804</v>
      </c>
      <c r="B1265" s="15">
        <v>2</v>
      </c>
    </row>
    <row r="1266" spans="1:2" x14ac:dyDescent="0.4">
      <c r="A1266" s="12" t="s">
        <v>4701</v>
      </c>
      <c r="B1266" s="15">
        <v>2</v>
      </c>
    </row>
    <row r="1267" spans="1:2" x14ac:dyDescent="0.4">
      <c r="A1267" s="12" t="s">
        <v>10539</v>
      </c>
      <c r="B1267" s="15">
        <v>1</v>
      </c>
    </row>
    <row r="1268" spans="1:2" x14ac:dyDescent="0.4">
      <c r="A1268" s="12" t="s">
        <v>12934</v>
      </c>
      <c r="B1268" s="15">
        <v>1</v>
      </c>
    </row>
    <row r="1269" spans="1:2" x14ac:dyDescent="0.4">
      <c r="A1269" s="12" t="s">
        <v>5356</v>
      </c>
      <c r="B1269" s="15">
        <v>1</v>
      </c>
    </row>
    <row r="1270" spans="1:2" x14ac:dyDescent="0.4">
      <c r="A1270" s="12" t="s">
        <v>9982</v>
      </c>
      <c r="B1270" s="15">
        <v>1</v>
      </c>
    </row>
    <row r="1271" spans="1:2" x14ac:dyDescent="0.4">
      <c r="A1271" s="12" t="s">
        <v>11686</v>
      </c>
      <c r="B1271" s="15">
        <v>1</v>
      </c>
    </row>
    <row r="1272" spans="1:2" x14ac:dyDescent="0.4">
      <c r="A1272" s="12" t="s">
        <v>985</v>
      </c>
      <c r="B1272" s="15">
        <v>1</v>
      </c>
    </row>
    <row r="1273" spans="1:2" x14ac:dyDescent="0.4">
      <c r="A1273" s="12" t="s">
        <v>631</v>
      </c>
      <c r="B1273" s="15">
        <v>1</v>
      </c>
    </row>
    <row r="1274" spans="1:2" x14ac:dyDescent="0.4">
      <c r="A1274" s="12" t="s">
        <v>1352</v>
      </c>
      <c r="B1274" s="15">
        <v>1</v>
      </c>
    </row>
    <row r="1275" spans="1:2" x14ac:dyDescent="0.4">
      <c r="A1275" s="12" t="s">
        <v>4077</v>
      </c>
      <c r="B1275" s="15">
        <v>1</v>
      </c>
    </row>
    <row r="1276" spans="1:2" x14ac:dyDescent="0.4">
      <c r="A1276" s="12" t="s">
        <v>4298</v>
      </c>
      <c r="B1276" s="15">
        <v>1</v>
      </c>
    </row>
    <row r="1277" spans="1:2" x14ac:dyDescent="0.4">
      <c r="A1277" s="12" t="s">
        <v>12864</v>
      </c>
      <c r="B1277" s="15">
        <v>1</v>
      </c>
    </row>
    <row r="1278" spans="1:2" x14ac:dyDescent="0.4">
      <c r="A1278" s="12" t="s">
        <v>2570</v>
      </c>
      <c r="B1278" s="15">
        <v>1</v>
      </c>
    </row>
    <row r="1279" spans="1:2" x14ac:dyDescent="0.4">
      <c r="A1279" s="12" t="s">
        <v>6091</v>
      </c>
      <c r="B1279" s="15">
        <v>1</v>
      </c>
    </row>
    <row r="1280" spans="1:2" x14ac:dyDescent="0.4">
      <c r="A1280" s="12" t="s">
        <v>3018</v>
      </c>
      <c r="B1280" s="15">
        <v>1</v>
      </c>
    </row>
    <row r="1281" spans="1:2" x14ac:dyDescent="0.4">
      <c r="A1281" s="12" t="s">
        <v>2988</v>
      </c>
      <c r="B1281" s="15">
        <v>1</v>
      </c>
    </row>
    <row r="1282" spans="1:2" x14ac:dyDescent="0.4">
      <c r="A1282" s="12" t="s">
        <v>3014</v>
      </c>
      <c r="B1282" s="15">
        <v>1</v>
      </c>
    </row>
    <row r="1283" spans="1:2" x14ac:dyDescent="0.4">
      <c r="A1283" s="12" t="s">
        <v>4501</v>
      </c>
      <c r="B1283" s="15">
        <v>1</v>
      </c>
    </row>
    <row r="1284" spans="1:2" x14ac:dyDescent="0.4">
      <c r="A1284" s="12" t="s">
        <v>4609</v>
      </c>
      <c r="B1284" s="15">
        <v>1</v>
      </c>
    </row>
    <row r="1285" spans="1:2" x14ac:dyDescent="0.4">
      <c r="A1285" s="12" t="s">
        <v>12422</v>
      </c>
      <c r="B1285" s="15">
        <v>1</v>
      </c>
    </row>
    <row r="1286" spans="1:2" x14ac:dyDescent="0.4">
      <c r="A1286" s="12" t="s">
        <v>2256</v>
      </c>
      <c r="B1286" s="15">
        <v>1</v>
      </c>
    </row>
    <row r="1287" spans="1:2" x14ac:dyDescent="0.4">
      <c r="A1287" s="12" t="s">
        <v>2330</v>
      </c>
      <c r="B1287" s="15">
        <v>1</v>
      </c>
    </row>
    <row r="1288" spans="1:2" x14ac:dyDescent="0.4">
      <c r="A1288" s="12" t="s">
        <v>10950</v>
      </c>
      <c r="B1288" s="15">
        <v>1</v>
      </c>
    </row>
    <row r="1289" spans="1:2" x14ac:dyDescent="0.4">
      <c r="A1289" s="12" t="s">
        <v>1754</v>
      </c>
      <c r="B1289" s="15">
        <v>1</v>
      </c>
    </row>
    <row r="1290" spans="1:2" x14ac:dyDescent="0.4">
      <c r="A1290" s="12" t="s">
        <v>7429</v>
      </c>
      <c r="B1290" s="15">
        <v>1</v>
      </c>
    </row>
    <row r="1291" spans="1:2" x14ac:dyDescent="0.4">
      <c r="A1291" s="12" t="s">
        <v>11375</v>
      </c>
      <c r="B1291" s="15">
        <v>1</v>
      </c>
    </row>
    <row r="1292" spans="1:2" x14ac:dyDescent="0.4">
      <c r="A1292" s="12" t="s">
        <v>746</v>
      </c>
      <c r="B1292" s="15">
        <v>1</v>
      </c>
    </row>
    <row r="1293" spans="1:2" x14ac:dyDescent="0.4">
      <c r="A1293" s="12" t="s">
        <v>4140</v>
      </c>
      <c r="B1293" s="15">
        <v>1</v>
      </c>
    </row>
    <row r="1294" spans="1:2" x14ac:dyDescent="0.4">
      <c r="A1294" s="12" t="s">
        <v>4239</v>
      </c>
      <c r="B1294" s="15">
        <v>1</v>
      </c>
    </row>
    <row r="1295" spans="1:2" x14ac:dyDescent="0.4">
      <c r="A1295" s="12" t="s">
        <v>9953</v>
      </c>
      <c r="B1295" s="15">
        <v>1</v>
      </c>
    </row>
    <row r="1296" spans="1:2" x14ac:dyDescent="0.4">
      <c r="A1296" s="12" t="s">
        <v>3022</v>
      </c>
      <c r="B1296" s="15">
        <v>2</v>
      </c>
    </row>
    <row r="1297" spans="1:2" x14ac:dyDescent="0.4">
      <c r="A1297" s="12" t="s">
        <v>7192</v>
      </c>
      <c r="B1297" s="15">
        <v>1</v>
      </c>
    </row>
    <row r="1298" spans="1:2" x14ac:dyDescent="0.4">
      <c r="A1298" s="12" t="s">
        <v>3126</v>
      </c>
      <c r="B1298" s="15">
        <v>1</v>
      </c>
    </row>
    <row r="1299" spans="1:2" x14ac:dyDescent="0.4">
      <c r="A1299" s="12" t="s">
        <v>4203</v>
      </c>
      <c r="B1299" s="15">
        <v>1</v>
      </c>
    </row>
    <row r="1300" spans="1:2" x14ac:dyDescent="0.4">
      <c r="A1300" s="12" t="s">
        <v>12643</v>
      </c>
      <c r="B1300" s="15">
        <v>1</v>
      </c>
    </row>
    <row r="1301" spans="1:2" x14ac:dyDescent="0.4">
      <c r="A1301" s="12" t="s">
        <v>3265</v>
      </c>
      <c r="B1301" s="15">
        <v>1</v>
      </c>
    </row>
    <row r="1302" spans="1:2" x14ac:dyDescent="0.4">
      <c r="A1302" s="12" t="s">
        <v>3216</v>
      </c>
      <c r="B1302" s="15">
        <v>1</v>
      </c>
    </row>
    <row r="1303" spans="1:2" x14ac:dyDescent="0.4">
      <c r="A1303" s="12" t="s">
        <v>3316</v>
      </c>
      <c r="B1303" s="15">
        <v>1</v>
      </c>
    </row>
    <row r="1304" spans="1:2" x14ac:dyDescent="0.4">
      <c r="A1304" s="12" t="s">
        <v>3245</v>
      </c>
      <c r="B1304" s="15">
        <v>1</v>
      </c>
    </row>
    <row r="1305" spans="1:2" x14ac:dyDescent="0.4">
      <c r="A1305" s="12" t="s">
        <v>2946</v>
      </c>
      <c r="B1305" s="15">
        <v>1</v>
      </c>
    </row>
    <row r="1306" spans="1:2" x14ac:dyDescent="0.4">
      <c r="A1306" s="12" t="s">
        <v>10789</v>
      </c>
      <c r="B1306" s="15">
        <v>1</v>
      </c>
    </row>
    <row r="1307" spans="1:2" x14ac:dyDescent="0.4">
      <c r="A1307" s="12" t="s">
        <v>516</v>
      </c>
      <c r="B1307" s="15">
        <v>2</v>
      </c>
    </row>
    <row r="1308" spans="1:2" x14ac:dyDescent="0.4">
      <c r="A1308" s="12" t="s">
        <v>7815</v>
      </c>
      <c r="B1308" s="15">
        <v>1</v>
      </c>
    </row>
    <row r="1309" spans="1:2" x14ac:dyDescent="0.4">
      <c r="A1309" s="12" t="s">
        <v>9039</v>
      </c>
      <c r="B1309" s="15">
        <v>1</v>
      </c>
    </row>
    <row r="1310" spans="1:2" x14ac:dyDescent="0.4">
      <c r="A1310" s="12" t="s">
        <v>4054</v>
      </c>
      <c r="B1310" s="15">
        <v>1</v>
      </c>
    </row>
    <row r="1311" spans="1:2" x14ac:dyDescent="0.4">
      <c r="A1311" s="12" t="s">
        <v>12331</v>
      </c>
      <c r="B1311" s="15">
        <v>1</v>
      </c>
    </row>
    <row r="1312" spans="1:2" x14ac:dyDescent="0.4">
      <c r="A1312" s="12" t="s">
        <v>8184</v>
      </c>
      <c r="B1312" s="15">
        <v>1</v>
      </c>
    </row>
    <row r="1313" spans="1:2" x14ac:dyDescent="0.4">
      <c r="A1313" s="12" t="s">
        <v>7419</v>
      </c>
      <c r="B1313" s="15">
        <v>1</v>
      </c>
    </row>
    <row r="1314" spans="1:2" x14ac:dyDescent="0.4">
      <c r="A1314" s="12" t="s">
        <v>11447</v>
      </c>
      <c r="B1314" s="15">
        <v>1</v>
      </c>
    </row>
    <row r="1315" spans="1:2" x14ac:dyDescent="0.4">
      <c r="A1315" s="12" t="s">
        <v>1096</v>
      </c>
      <c r="B1315" s="15">
        <v>1</v>
      </c>
    </row>
    <row r="1316" spans="1:2" x14ac:dyDescent="0.4">
      <c r="A1316" s="12" t="s">
        <v>12532</v>
      </c>
      <c r="B1316" s="15">
        <v>1</v>
      </c>
    </row>
    <row r="1317" spans="1:2" x14ac:dyDescent="0.4">
      <c r="A1317" s="12" t="s">
        <v>11255</v>
      </c>
      <c r="B1317" s="15">
        <v>1</v>
      </c>
    </row>
    <row r="1318" spans="1:2" x14ac:dyDescent="0.4">
      <c r="A1318" s="12" t="s">
        <v>12874</v>
      </c>
      <c r="B1318" s="15">
        <v>1</v>
      </c>
    </row>
    <row r="1319" spans="1:2" x14ac:dyDescent="0.4">
      <c r="A1319" s="12" t="s">
        <v>8916</v>
      </c>
      <c r="B1319" s="15">
        <v>1</v>
      </c>
    </row>
    <row r="1320" spans="1:2" x14ac:dyDescent="0.4">
      <c r="A1320" s="12" t="s">
        <v>12604</v>
      </c>
      <c r="B1320" s="15">
        <v>1</v>
      </c>
    </row>
    <row r="1321" spans="1:2" x14ac:dyDescent="0.4">
      <c r="A1321" s="12" t="s">
        <v>12221</v>
      </c>
      <c r="B1321" s="15">
        <v>1</v>
      </c>
    </row>
    <row r="1322" spans="1:2" x14ac:dyDescent="0.4">
      <c r="A1322" s="12" t="s">
        <v>10621</v>
      </c>
      <c r="B1322" s="15">
        <v>1</v>
      </c>
    </row>
    <row r="1323" spans="1:2" x14ac:dyDescent="0.4">
      <c r="A1323" s="12" t="s">
        <v>1853</v>
      </c>
      <c r="B1323" s="15">
        <v>1</v>
      </c>
    </row>
    <row r="1324" spans="1:2" x14ac:dyDescent="0.4">
      <c r="A1324" s="12" t="s">
        <v>10590</v>
      </c>
      <c r="B1324" s="15">
        <v>1</v>
      </c>
    </row>
    <row r="1325" spans="1:2" x14ac:dyDescent="0.4">
      <c r="A1325" s="12" t="s">
        <v>11114</v>
      </c>
      <c r="B1325" s="15">
        <v>1</v>
      </c>
    </row>
    <row r="1326" spans="1:2" x14ac:dyDescent="0.4">
      <c r="A1326" s="12" t="s">
        <v>9734</v>
      </c>
      <c r="B1326" s="15">
        <v>1</v>
      </c>
    </row>
    <row r="1327" spans="1:2" x14ac:dyDescent="0.4">
      <c r="A1327" s="12" t="s">
        <v>3130</v>
      </c>
      <c r="B1327" s="15">
        <v>1</v>
      </c>
    </row>
    <row r="1328" spans="1:2" x14ac:dyDescent="0.4">
      <c r="A1328" s="12" t="s">
        <v>3075</v>
      </c>
      <c r="B1328" s="15">
        <v>1</v>
      </c>
    </row>
    <row r="1329" spans="1:2" x14ac:dyDescent="0.4">
      <c r="A1329" s="12" t="s">
        <v>3933</v>
      </c>
      <c r="B1329" s="15">
        <v>1</v>
      </c>
    </row>
    <row r="1330" spans="1:2" x14ac:dyDescent="0.4">
      <c r="A1330" s="12" t="s">
        <v>4521</v>
      </c>
      <c r="B1330" s="15">
        <v>1</v>
      </c>
    </row>
    <row r="1331" spans="1:2" x14ac:dyDescent="0.4">
      <c r="A1331" s="12" t="s">
        <v>9932</v>
      </c>
      <c r="B1331" s="15">
        <v>1</v>
      </c>
    </row>
    <row r="1332" spans="1:2" x14ac:dyDescent="0.4">
      <c r="A1332" s="12" t="s">
        <v>4229</v>
      </c>
      <c r="B1332" s="15">
        <v>1</v>
      </c>
    </row>
    <row r="1333" spans="1:2" x14ac:dyDescent="0.4">
      <c r="A1333" s="12" t="s">
        <v>813</v>
      </c>
      <c r="B1333" s="15">
        <v>2</v>
      </c>
    </row>
    <row r="1334" spans="1:2" x14ac:dyDescent="0.4">
      <c r="A1334" s="12" t="s">
        <v>11285</v>
      </c>
      <c r="B1334" s="15">
        <v>1</v>
      </c>
    </row>
    <row r="1335" spans="1:2" x14ac:dyDescent="0.4">
      <c r="A1335" s="12" t="s">
        <v>9559</v>
      </c>
      <c r="B1335" s="15">
        <v>1</v>
      </c>
    </row>
    <row r="1336" spans="1:2" x14ac:dyDescent="0.4">
      <c r="A1336" s="12" t="s">
        <v>10519</v>
      </c>
      <c r="B1336" s="15">
        <v>1</v>
      </c>
    </row>
    <row r="1337" spans="1:2" x14ac:dyDescent="0.4">
      <c r="A1337" s="12" t="s">
        <v>2622</v>
      </c>
      <c r="B1337" s="15">
        <v>1</v>
      </c>
    </row>
    <row r="1338" spans="1:2" x14ac:dyDescent="0.4">
      <c r="A1338" s="12" t="s">
        <v>11225</v>
      </c>
      <c r="B1338" s="15">
        <v>1</v>
      </c>
    </row>
    <row r="1339" spans="1:2" x14ac:dyDescent="0.4">
      <c r="A1339" s="12" t="s">
        <v>12100</v>
      </c>
      <c r="B1339" s="15">
        <v>1</v>
      </c>
    </row>
    <row r="1340" spans="1:2" x14ac:dyDescent="0.4">
      <c r="A1340" s="12" t="s">
        <v>11806</v>
      </c>
      <c r="B1340" s="15">
        <v>1</v>
      </c>
    </row>
    <row r="1341" spans="1:2" x14ac:dyDescent="0.4">
      <c r="A1341" s="12" t="s">
        <v>10469</v>
      </c>
      <c r="B1341" s="15">
        <v>1</v>
      </c>
    </row>
    <row r="1342" spans="1:2" x14ac:dyDescent="0.4">
      <c r="A1342" s="12" t="s">
        <v>3886</v>
      </c>
      <c r="B1342" s="15">
        <v>1</v>
      </c>
    </row>
    <row r="1343" spans="1:2" x14ac:dyDescent="0.4">
      <c r="A1343" s="12" t="s">
        <v>4322</v>
      </c>
      <c r="B1343" s="15">
        <v>1</v>
      </c>
    </row>
    <row r="1344" spans="1:2" x14ac:dyDescent="0.4">
      <c r="A1344" s="12" t="s">
        <v>4776</v>
      </c>
      <c r="B1344" s="15">
        <v>1</v>
      </c>
    </row>
    <row r="1345" spans="1:2" x14ac:dyDescent="0.4">
      <c r="A1345" s="12" t="s">
        <v>3476</v>
      </c>
      <c r="B1345" s="15">
        <v>1</v>
      </c>
    </row>
    <row r="1346" spans="1:2" x14ac:dyDescent="0.4">
      <c r="A1346" s="12" t="s">
        <v>1550</v>
      </c>
      <c r="B1346" s="15">
        <v>1</v>
      </c>
    </row>
    <row r="1347" spans="1:2" x14ac:dyDescent="0.4">
      <c r="A1347" s="12" t="s">
        <v>12251</v>
      </c>
      <c r="B1347" s="15">
        <v>1</v>
      </c>
    </row>
    <row r="1348" spans="1:2" x14ac:dyDescent="0.4">
      <c r="A1348" s="12" t="s">
        <v>12734</v>
      </c>
      <c r="B1348" s="15">
        <v>1</v>
      </c>
    </row>
    <row r="1349" spans="1:2" x14ac:dyDescent="0.4">
      <c r="A1349" s="12" t="s">
        <v>9140</v>
      </c>
      <c r="B1349" s="15">
        <v>1</v>
      </c>
    </row>
    <row r="1350" spans="1:2" x14ac:dyDescent="0.4">
      <c r="A1350" s="12" t="s">
        <v>10295</v>
      </c>
      <c r="B1350" s="15">
        <v>1</v>
      </c>
    </row>
    <row r="1351" spans="1:2" x14ac:dyDescent="0.4">
      <c r="A1351" s="12" t="s">
        <v>11457</v>
      </c>
      <c r="B1351" s="15">
        <v>1</v>
      </c>
    </row>
    <row r="1352" spans="1:2" x14ac:dyDescent="0.4">
      <c r="A1352" s="12" t="s">
        <v>10367</v>
      </c>
      <c r="B1352" s="15">
        <v>1</v>
      </c>
    </row>
    <row r="1353" spans="1:2" x14ac:dyDescent="0.4">
      <c r="A1353" s="12" t="s">
        <v>2861</v>
      </c>
      <c r="B1353" s="15">
        <v>1</v>
      </c>
    </row>
    <row r="1354" spans="1:2" x14ac:dyDescent="0.4">
      <c r="A1354" s="12" t="s">
        <v>9804</v>
      </c>
      <c r="B1354" s="15">
        <v>1</v>
      </c>
    </row>
    <row r="1355" spans="1:2" x14ac:dyDescent="0.4">
      <c r="A1355" s="12" t="s">
        <v>13076</v>
      </c>
      <c r="B1355" s="15">
        <v>1465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1B179-C205-49A3-9B2D-0330F885F48A}">
  <dimension ref="A1:B1198"/>
  <sheetViews>
    <sheetView tabSelected="1" topLeftCell="B1" workbookViewId="0"/>
  </sheetViews>
  <sheetFormatPr defaultRowHeight="16" x14ac:dyDescent="0.4"/>
  <cols>
    <col min="1" max="1" width="132.33203125" bestFit="1" customWidth="1"/>
    <col min="2" max="2" width="16" bestFit="1" customWidth="1"/>
    <col min="3" max="3" width="21.08203125" bestFit="1" customWidth="1"/>
  </cols>
  <sheetData>
    <row r="1" spans="1:2" x14ac:dyDescent="0.4">
      <c r="A1" s="11" t="s">
        <v>2</v>
      </c>
      <c r="B1" t="s">
        <v>13075</v>
      </c>
    </row>
    <row r="3" spans="1:2" x14ac:dyDescent="0.4">
      <c r="A3" s="11" t="s">
        <v>13078</v>
      </c>
      <c r="B3" t="s">
        <v>13081</v>
      </c>
    </row>
    <row r="4" spans="1:2" x14ac:dyDescent="0.4">
      <c r="A4" s="12" t="s">
        <v>793</v>
      </c>
      <c r="B4" s="15">
        <v>3</v>
      </c>
    </row>
    <row r="5" spans="1:2" x14ac:dyDescent="0.4">
      <c r="A5" s="12" t="s">
        <v>5566</v>
      </c>
      <c r="B5" s="15">
        <v>1</v>
      </c>
    </row>
    <row r="6" spans="1:2" x14ac:dyDescent="0.4">
      <c r="A6" s="12" t="s">
        <v>3917</v>
      </c>
      <c r="B6" s="15">
        <v>2</v>
      </c>
    </row>
    <row r="7" spans="1:2" x14ac:dyDescent="0.4">
      <c r="A7" s="12" t="s">
        <v>1347</v>
      </c>
      <c r="B7" s="15">
        <v>1</v>
      </c>
    </row>
    <row r="8" spans="1:2" x14ac:dyDescent="0.4">
      <c r="A8" s="12" t="s">
        <v>3038</v>
      </c>
      <c r="B8" s="15">
        <v>2</v>
      </c>
    </row>
    <row r="9" spans="1:2" x14ac:dyDescent="0.4">
      <c r="A9" s="12" t="s">
        <v>3642</v>
      </c>
      <c r="B9" s="15">
        <v>2</v>
      </c>
    </row>
    <row r="10" spans="1:2" x14ac:dyDescent="0.4">
      <c r="A10" s="12" t="s">
        <v>2123</v>
      </c>
      <c r="B10" s="15">
        <v>1</v>
      </c>
    </row>
    <row r="11" spans="1:2" x14ac:dyDescent="0.4">
      <c r="A11" s="12" t="s">
        <v>2134</v>
      </c>
      <c r="B11" s="15">
        <v>1</v>
      </c>
    </row>
    <row r="12" spans="1:2" x14ac:dyDescent="0.4">
      <c r="A12" s="12" t="s">
        <v>2672</v>
      </c>
      <c r="B12" s="15">
        <v>1</v>
      </c>
    </row>
    <row r="13" spans="1:2" x14ac:dyDescent="0.4">
      <c r="A13" s="12" t="s">
        <v>8096</v>
      </c>
      <c r="B13" s="15">
        <v>1</v>
      </c>
    </row>
    <row r="14" spans="1:2" x14ac:dyDescent="0.4">
      <c r="A14" s="12" t="s">
        <v>6246</v>
      </c>
      <c r="B14" s="15">
        <v>1</v>
      </c>
    </row>
    <row r="15" spans="1:2" x14ac:dyDescent="0.4">
      <c r="A15" s="12" t="s">
        <v>6777</v>
      </c>
      <c r="B15" s="15">
        <v>1</v>
      </c>
    </row>
    <row r="16" spans="1:2" x14ac:dyDescent="0.4">
      <c r="A16" s="12" t="s">
        <v>117</v>
      </c>
      <c r="B16" s="15">
        <v>3</v>
      </c>
    </row>
    <row r="17" spans="1:2" x14ac:dyDescent="0.4">
      <c r="A17" s="12" t="s">
        <v>5586</v>
      </c>
      <c r="B17" s="15">
        <v>1</v>
      </c>
    </row>
    <row r="18" spans="1:2" x14ac:dyDescent="0.4">
      <c r="A18" s="12" t="s">
        <v>10784</v>
      </c>
      <c r="B18" s="15">
        <v>1</v>
      </c>
    </row>
    <row r="19" spans="1:2" x14ac:dyDescent="0.4">
      <c r="A19" s="12" t="s">
        <v>2701</v>
      </c>
      <c r="B19" s="15">
        <v>1</v>
      </c>
    </row>
    <row r="20" spans="1:2" x14ac:dyDescent="0.4">
      <c r="A20" s="12" t="s">
        <v>12146</v>
      </c>
      <c r="B20" s="15">
        <v>1</v>
      </c>
    </row>
    <row r="21" spans="1:2" x14ac:dyDescent="0.4">
      <c r="A21" s="12" t="s">
        <v>3004</v>
      </c>
      <c r="B21" s="15">
        <v>3</v>
      </c>
    </row>
    <row r="22" spans="1:2" x14ac:dyDescent="0.4">
      <c r="A22" s="12" t="s">
        <v>8879</v>
      </c>
      <c r="B22" s="15">
        <v>1</v>
      </c>
    </row>
    <row r="23" spans="1:2" x14ac:dyDescent="0.4">
      <c r="A23" s="12" t="s">
        <v>208</v>
      </c>
      <c r="B23" s="15">
        <v>3</v>
      </c>
    </row>
    <row r="24" spans="1:2" x14ac:dyDescent="0.4">
      <c r="A24" s="12" t="s">
        <v>5822</v>
      </c>
      <c r="B24" s="15">
        <v>1</v>
      </c>
    </row>
    <row r="25" spans="1:2" x14ac:dyDescent="0.4">
      <c r="A25" s="12" t="s">
        <v>11139</v>
      </c>
      <c r="B25" s="15">
        <v>1</v>
      </c>
    </row>
    <row r="26" spans="1:2" x14ac:dyDescent="0.4">
      <c r="A26" s="12" t="s">
        <v>6173</v>
      </c>
      <c r="B26" s="15">
        <v>1</v>
      </c>
    </row>
    <row r="27" spans="1:2" x14ac:dyDescent="0.4">
      <c r="A27" s="12" t="s">
        <v>11821</v>
      </c>
      <c r="B27" s="15">
        <v>1</v>
      </c>
    </row>
    <row r="28" spans="1:2" x14ac:dyDescent="0.4">
      <c r="A28" s="12" t="s">
        <v>7496</v>
      </c>
      <c r="B28" s="15">
        <v>1</v>
      </c>
    </row>
    <row r="29" spans="1:2" x14ac:dyDescent="0.4">
      <c r="A29" s="12" t="s">
        <v>3860</v>
      </c>
      <c r="B29" s="15">
        <v>1</v>
      </c>
    </row>
    <row r="30" spans="1:2" x14ac:dyDescent="0.4">
      <c r="A30" s="12" t="s">
        <v>1166</v>
      </c>
      <c r="B30" s="15">
        <v>1</v>
      </c>
    </row>
    <row r="31" spans="1:2" x14ac:dyDescent="0.4">
      <c r="A31" s="12" t="s">
        <v>9054</v>
      </c>
      <c r="B31" s="15">
        <v>1</v>
      </c>
    </row>
    <row r="32" spans="1:2" x14ac:dyDescent="0.4">
      <c r="A32" s="12" t="s">
        <v>8787</v>
      </c>
      <c r="B32" s="15">
        <v>1</v>
      </c>
    </row>
    <row r="33" spans="1:2" x14ac:dyDescent="0.4">
      <c r="A33" s="12" t="s">
        <v>8890</v>
      </c>
      <c r="B33" s="15">
        <v>1</v>
      </c>
    </row>
    <row r="34" spans="1:2" x14ac:dyDescent="0.4">
      <c r="A34" s="12" t="s">
        <v>12699</v>
      </c>
      <c r="B34" s="15">
        <v>1</v>
      </c>
    </row>
    <row r="35" spans="1:2" x14ac:dyDescent="0.4">
      <c r="A35" s="12" t="s">
        <v>10239</v>
      </c>
      <c r="B35" s="15">
        <v>1</v>
      </c>
    </row>
    <row r="36" spans="1:2" x14ac:dyDescent="0.4">
      <c r="A36" s="12" t="s">
        <v>10976</v>
      </c>
      <c r="B36" s="15">
        <v>1</v>
      </c>
    </row>
    <row r="37" spans="1:2" x14ac:dyDescent="0.4">
      <c r="A37" s="12" t="s">
        <v>173</v>
      </c>
      <c r="B37" s="15">
        <v>5</v>
      </c>
    </row>
    <row r="38" spans="1:2" x14ac:dyDescent="0.4">
      <c r="A38" s="12" t="s">
        <v>12246</v>
      </c>
      <c r="B38" s="15">
        <v>1</v>
      </c>
    </row>
    <row r="39" spans="1:2" x14ac:dyDescent="0.4">
      <c r="A39" s="12" t="s">
        <v>5468</v>
      </c>
      <c r="B39" s="15">
        <v>1</v>
      </c>
    </row>
    <row r="40" spans="1:2" x14ac:dyDescent="0.4">
      <c r="A40" s="12" t="s">
        <v>8807</v>
      </c>
      <c r="B40" s="15">
        <v>1</v>
      </c>
    </row>
    <row r="41" spans="1:2" x14ac:dyDescent="0.4">
      <c r="A41" s="12" t="s">
        <v>10755</v>
      </c>
      <c r="B41" s="15">
        <v>1</v>
      </c>
    </row>
    <row r="42" spans="1:2" x14ac:dyDescent="0.4">
      <c r="A42" s="12" t="s">
        <v>1242</v>
      </c>
      <c r="B42" s="15">
        <v>1</v>
      </c>
    </row>
    <row r="43" spans="1:2" x14ac:dyDescent="0.4">
      <c r="A43" s="12" t="s">
        <v>1156</v>
      </c>
      <c r="B43" s="15">
        <v>1</v>
      </c>
    </row>
    <row r="44" spans="1:2" x14ac:dyDescent="0.4">
      <c r="A44" s="12" t="s">
        <v>8868</v>
      </c>
      <c r="B44" s="15">
        <v>1</v>
      </c>
    </row>
    <row r="45" spans="1:2" x14ac:dyDescent="0.4">
      <c r="A45" s="12" t="s">
        <v>3295</v>
      </c>
      <c r="B45" s="15">
        <v>1</v>
      </c>
    </row>
    <row r="46" spans="1:2" x14ac:dyDescent="0.4">
      <c r="A46" s="12" t="s">
        <v>5115</v>
      </c>
      <c r="B46" s="15">
        <v>1</v>
      </c>
    </row>
    <row r="47" spans="1:2" x14ac:dyDescent="0.4">
      <c r="A47" s="12" t="s">
        <v>10464</v>
      </c>
      <c r="B47" s="15">
        <v>1</v>
      </c>
    </row>
    <row r="48" spans="1:2" x14ac:dyDescent="0.4">
      <c r="A48" s="12" t="s">
        <v>1438</v>
      </c>
      <c r="B48" s="15">
        <v>1</v>
      </c>
    </row>
    <row r="49" spans="1:2" x14ac:dyDescent="0.4">
      <c r="A49" s="12" t="s">
        <v>8056</v>
      </c>
      <c r="B49" s="15">
        <v>1</v>
      </c>
    </row>
    <row r="50" spans="1:2" x14ac:dyDescent="0.4">
      <c r="A50" s="12" t="s">
        <v>6122</v>
      </c>
      <c r="B50" s="15">
        <v>1</v>
      </c>
    </row>
    <row r="51" spans="1:2" x14ac:dyDescent="0.4">
      <c r="A51" s="12" t="s">
        <v>818</v>
      </c>
      <c r="B51" s="15">
        <v>2</v>
      </c>
    </row>
    <row r="52" spans="1:2" x14ac:dyDescent="0.4">
      <c r="A52" s="12" t="s">
        <v>10149</v>
      </c>
      <c r="B52" s="15">
        <v>1</v>
      </c>
    </row>
    <row r="53" spans="1:2" x14ac:dyDescent="0.4">
      <c r="A53" s="12" t="s">
        <v>2627</v>
      </c>
      <c r="B53" s="15">
        <v>1</v>
      </c>
    </row>
    <row r="54" spans="1:2" x14ac:dyDescent="0.4">
      <c r="A54" s="12" t="s">
        <v>8424</v>
      </c>
      <c r="B54" s="15">
        <v>1</v>
      </c>
    </row>
    <row r="55" spans="1:2" x14ac:dyDescent="0.4">
      <c r="A55" s="12" t="s">
        <v>7614</v>
      </c>
      <c r="B55" s="15">
        <v>1</v>
      </c>
    </row>
    <row r="56" spans="1:2" x14ac:dyDescent="0.4">
      <c r="A56" s="12" t="s">
        <v>8901</v>
      </c>
      <c r="B56" s="15">
        <v>1</v>
      </c>
    </row>
    <row r="57" spans="1:2" x14ac:dyDescent="0.4">
      <c r="A57" s="12" t="s">
        <v>1081</v>
      </c>
      <c r="B57" s="15">
        <v>1</v>
      </c>
    </row>
    <row r="58" spans="1:2" x14ac:dyDescent="0.4">
      <c r="A58" s="12" t="s">
        <v>6354</v>
      </c>
      <c r="B58" s="15">
        <v>1</v>
      </c>
    </row>
    <row r="59" spans="1:2" x14ac:dyDescent="0.4">
      <c r="A59" s="12" t="s">
        <v>892</v>
      </c>
      <c r="B59" s="15">
        <v>1</v>
      </c>
    </row>
    <row r="60" spans="1:2" x14ac:dyDescent="0.4">
      <c r="A60" s="12" t="s">
        <v>2206</v>
      </c>
      <c r="B60" s="15">
        <v>1</v>
      </c>
    </row>
    <row r="61" spans="1:2" x14ac:dyDescent="0.4">
      <c r="A61" s="12" t="s">
        <v>6695</v>
      </c>
      <c r="B61" s="15">
        <v>1</v>
      </c>
    </row>
    <row r="62" spans="1:2" x14ac:dyDescent="0.4">
      <c r="A62" s="12" t="s">
        <v>2103</v>
      </c>
      <c r="B62" s="15">
        <v>1</v>
      </c>
    </row>
    <row r="63" spans="1:2" x14ac:dyDescent="0.4">
      <c r="A63" s="12" t="s">
        <v>7769</v>
      </c>
      <c r="B63" s="15">
        <v>1</v>
      </c>
    </row>
    <row r="64" spans="1:2" x14ac:dyDescent="0.4">
      <c r="A64" s="12" t="s">
        <v>5458</v>
      </c>
      <c r="B64" s="15">
        <v>1</v>
      </c>
    </row>
    <row r="65" spans="1:2" x14ac:dyDescent="0.4">
      <c r="A65" s="12" t="s">
        <v>4615</v>
      </c>
      <c r="B65" s="15">
        <v>1</v>
      </c>
    </row>
    <row r="66" spans="1:2" x14ac:dyDescent="0.4">
      <c r="A66" s="12" t="s">
        <v>7936</v>
      </c>
      <c r="B66" s="15">
        <v>1</v>
      </c>
    </row>
    <row r="67" spans="1:2" x14ac:dyDescent="0.4">
      <c r="A67" s="12" t="s">
        <v>1036</v>
      </c>
      <c r="B67" s="15">
        <v>1</v>
      </c>
    </row>
    <row r="68" spans="1:2" x14ac:dyDescent="0.4">
      <c r="A68" s="12" t="s">
        <v>10986</v>
      </c>
      <c r="B68" s="15">
        <v>1</v>
      </c>
    </row>
    <row r="69" spans="1:2" x14ac:dyDescent="0.4">
      <c r="A69" s="12" t="s">
        <v>3881</v>
      </c>
      <c r="B69" s="15">
        <v>1</v>
      </c>
    </row>
    <row r="70" spans="1:2" x14ac:dyDescent="0.4">
      <c r="A70" s="12" t="s">
        <v>7106</v>
      </c>
      <c r="B70" s="15">
        <v>1</v>
      </c>
    </row>
    <row r="71" spans="1:2" x14ac:dyDescent="0.4">
      <c r="A71" s="12" t="s">
        <v>8127</v>
      </c>
      <c r="B71" s="15">
        <v>1</v>
      </c>
    </row>
    <row r="72" spans="1:2" x14ac:dyDescent="0.4">
      <c r="A72" s="12" t="s">
        <v>1252</v>
      </c>
      <c r="B72" s="15">
        <v>1</v>
      </c>
    </row>
    <row r="73" spans="1:2" x14ac:dyDescent="0.4">
      <c r="A73" s="12" t="s">
        <v>12316</v>
      </c>
      <c r="B73" s="15">
        <v>1</v>
      </c>
    </row>
    <row r="74" spans="1:2" x14ac:dyDescent="0.4">
      <c r="A74" s="12" t="s">
        <v>7402</v>
      </c>
      <c r="B74" s="15">
        <v>1</v>
      </c>
    </row>
    <row r="75" spans="1:2" x14ac:dyDescent="0.4">
      <c r="A75" s="12" t="s">
        <v>6685</v>
      </c>
      <c r="B75" s="15">
        <v>1</v>
      </c>
    </row>
    <row r="76" spans="1:2" x14ac:dyDescent="0.4">
      <c r="A76" s="12" t="s">
        <v>10474</v>
      </c>
      <c r="B76" s="15">
        <v>1</v>
      </c>
    </row>
    <row r="77" spans="1:2" x14ac:dyDescent="0.4">
      <c r="A77" s="12" t="s">
        <v>11851</v>
      </c>
      <c r="B77" s="15">
        <v>1</v>
      </c>
    </row>
    <row r="78" spans="1:2" x14ac:dyDescent="0.4">
      <c r="A78" s="12" t="s">
        <v>6318</v>
      </c>
      <c r="B78" s="15">
        <v>1</v>
      </c>
    </row>
    <row r="79" spans="1:2" x14ac:dyDescent="0.4">
      <c r="A79" s="12" t="s">
        <v>4454</v>
      </c>
      <c r="B79" s="15">
        <v>2</v>
      </c>
    </row>
    <row r="80" spans="1:2" x14ac:dyDescent="0.4">
      <c r="A80" s="12" t="s">
        <v>12899</v>
      </c>
      <c r="B80" s="15">
        <v>1</v>
      </c>
    </row>
    <row r="81" spans="1:2" x14ac:dyDescent="0.4">
      <c r="A81" s="12" t="s">
        <v>9462</v>
      </c>
      <c r="B81" s="15">
        <v>1</v>
      </c>
    </row>
    <row r="82" spans="1:2" x14ac:dyDescent="0.4">
      <c r="A82" s="12" t="s">
        <v>12969</v>
      </c>
      <c r="B82" s="15">
        <v>1</v>
      </c>
    </row>
    <row r="83" spans="1:2" x14ac:dyDescent="0.4">
      <c r="A83" s="12" t="s">
        <v>10066</v>
      </c>
      <c r="B83" s="15">
        <v>1</v>
      </c>
    </row>
    <row r="84" spans="1:2" x14ac:dyDescent="0.4">
      <c r="A84" s="12" t="s">
        <v>4069</v>
      </c>
      <c r="B84" s="15">
        <v>1</v>
      </c>
    </row>
    <row r="85" spans="1:2" x14ac:dyDescent="0.4">
      <c r="A85" s="12" t="s">
        <v>10705</v>
      </c>
      <c r="B85" s="15">
        <v>1</v>
      </c>
    </row>
    <row r="86" spans="1:2" x14ac:dyDescent="0.4">
      <c r="A86" s="12" t="s">
        <v>7464</v>
      </c>
      <c r="B86" s="15">
        <v>1</v>
      </c>
    </row>
    <row r="87" spans="1:2" x14ac:dyDescent="0.4">
      <c r="A87" s="12" t="s">
        <v>931</v>
      </c>
      <c r="B87" s="15">
        <v>1</v>
      </c>
    </row>
    <row r="88" spans="1:2" x14ac:dyDescent="0.4">
      <c r="A88" s="12" t="s">
        <v>1809</v>
      </c>
      <c r="B88" s="15">
        <v>1</v>
      </c>
    </row>
    <row r="89" spans="1:2" x14ac:dyDescent="0.4">
      <c r="A89" s="12" t="s">
        <v>1591</v>
      </c>
      <c r="B89" s="15">
        <v>1</v>
      </c>
    </row>
    <row r="90" spans="1:2" x14ac:dyDescent="0.4">
      <c r="A90" s="12" t="s">
        <v>2060</v>
      </c>
      <c r="B90" s="15">
        <v>1</v>
      </c>
    </row>
    <row r="91" spans="1:2" x14ac:dyDescent="0.4">
      <c r="A91" s="12" t="s">
        <v>2931</v>
      </c>
      <c r="B91" s="15">
        <v>1</v>
      </c>
    </row>
    <row r="92" spans="1:2" x14ac:dyDescent="0.4">
      <c r="A92" s="12" t="s">
        <v>1506</v>
      </c>
      <c r="B92" s="15">
        <v>2</v>
      </c>
    </row>
    <row r="93" spans="1:2" x14ac:dyDescent="0.4">
      <c r="A93" s="12" t="s">
        <v>4934</v>
      </c>
      <c r="B93" s="15">
        <v>1</v>
      </c>
    </row>
    <row r="94" spans="1:2" x14ac:dyDescent="0.4">
      <c r="A94" s="12" t="s">
        <v>10341</v>
      </c>
      <c r="B94" s="15">
        <v>1</v>
      </c>
    </row>
    <row r="95" spans="1:2" x14ac:dyDescent="0.4">
      <c r="A95" s="12" t="s">
        <v>9441</v>
      </c>
      <c r="B95" s="15">
        <v>1</v>
      </c>
    </row>
    <row r="96" spans="1:2" x14ac:dyDescent="0.4">
      <c r="A96" s="12" t="s">
        <v>4155</v>
      </c>
      <c r="B96" s="15">
        <v>3</v>
      </c>
    </row>
    <row r="97" spans="1:2" x14ac:dyDescent="0.4">
      <c r="A97" s="12" t="s">
        <v>8725</v>
      </c>
      <c r="B97" s="15">
        <v>1</v>
      </c>
    </row>
    <row r="98" spans="1:2" x14ac:dyDescent="0.4">
      <c r="A98" s="12" t="s">
        <v>4682</v>
      </c>
      <c r="B98" s="15">
        <v>1</v>
      </c>
    </row>
    <row r="99" spans="1:2" x14ac:dyDescent="0.4">
      <c r="A99" s="12" t="s">
        <v>3966</v>
      </c>
      <c r="B99" s="15">
        <v>2</v>
      </c>
    </row>
    <row r="100" spans="1:2" x14ac:dyDescent="0.4">
      <c r="A100" s="12" t="s">
        <v>6848</v>
      </c>
      <c r="B100" s="15">
        <v>1</v>
      </c>
    </row>
    <row r="101" spans="1:2" x14ac:dyDescent="0.4">
      <c r="A101" s="12" t="s">
        <v>7310</v>
      </c>
      <c r="B101" s="15">
        <v>1</v>
      </c>
    </row>
    <row r="102" spans="1:2" x14ac:dyDescent="0.4">
      <c r="A102" s="12" t="s">
        <v>7779</v>
      </c>
      <c r="B102" s="15">
        <v>1</v>
      </c>
    </row>
    <row r="103" spans="1:2" x14ac:dyDescent="0.4">
      <c r="A103" s="12" t="s">
        <v>6590</v>
      </c>
      <c r="B103" s="15">
        <v>1</v>
      </c>
    </row>
    <row r="104" spans="1:2" x14ac:dyDescent="0.4">
      <c r="A104" s="12" t="s">
        <v>7147</v>
      </c>
      <c r="B104" s="15">
        <v>1</v>
      </c>
    </row>
    <row r="105" spans="1:2" x14ac:dyDescent="0.4">
      <c r="A105" s="12" t="s">
        <v>11491</v>
      </c>
      <c r="B105" s="15">
        <v>1</v>
      </c>
    </row>
    <row r="106" spans="1:2" x14ac:dyDescent="0.4">
      <c r="A106" s="12" t="s">
        <v>1066</v>
      </c>
      <c r="B106" s="15">
        <v>1</v>
      </c>
    </row>
    <row r="107" spans="1:2" x14ac:dyDescent="0.4">
      <c r="A107" s="12" t="s">
        <v>12346</v>
      </c>
      <c r="B107" s="15">
        <v>1</v>
      </c>
    </row>
    <row r="108" spans="1:2" x14ac:dyDescent="0.4">
      <c r="A108" s="12" t="s">
        <v>4662</v>
      </c>
      <c r="B108" s="15">
        <v>1</v>
      </c>
    </row>
    <row r="109" spans="1:2" x14ac:dyDescent="0.4">
      <c r="A109" s="12" t="s">
        <v>5887</v>
      </c>
      <c r="B109" s="15">
        <v>1</v>
      </c>
    </row>
    <row r="110" spans="1:2" x14ac:dyDescent="0.4">
      <c r="A110" s="12" t="s">
        <v>8942</v>
      </c>
      <c r="B110" s="15">
        <v>1</v>
      </c>
    </row>
    <row r="111" spans="1:2" x14ac:dyDescent="0.4">
      <c r="A111" s="12" t="s">
        <v>9277</v>
      </c>
      <c r="B111" s="15">
        <v>1</v>
      </c>
    </row>
    <row r="112" spans="1:2" x14ac:dyDescent="0.4">
      <c r="A112" s="12" t="s">
        <v>657</v>
      </c>
      <c r="B112" s="15">
        <v>3</v>
      </c>
    </row>
    <row r="113" spans="1:2" x14ac:dyDescent="0.4">
      <c r="A113" s="12" t="s">
        <v>11432</v>
      </c>
      <c r="B113" s="15">
        <v>1</v>
      </c>
    </row>
    <row r="114" spans="1:2" x14ac:dyDescent="0.4">
      <c r="A114" s="12" t="s">
        <v>10119</v>
      </c>
      <c r="B114" s="15">
        <v>1</v>
      </c>
    </row>
    <row r="115" spans="1:2" x14ac:dyDescent="0.4">
      <c r="A115" s="12" t="s">
        <v>3049</v>
      </c>
      <c r="B115" s="15">
        <v>4</v>
      </c>
    </row>
    <row r="116" spans="1:2" x14ac:dyDescent="0.4">
      <c r="A116" s="12" t="s">
        <v>12286</v>
      </c>
      <c r="B116" s="15">
        <v>1</v>
      </c>
    </row>
    <row r="117" spans="1:2" x14ac:dyDescent="0.4">
      <c r="A117" s="12" t="s">
        <v>12065</v>
      </c>
      <c r="B117" s="15">
        <v>1</v>
      </c>
    </row>
    <row r="118" spans="1:2" x14ac:dyDescent="0.4">
      <c r="A118" s="12" t="s">
        <v>62</v>
      </c>
      <c r="B118" s="15">
        <v>3</v>
      </c>
    </row>
    <row r="119" spans="1:2" x14ac:dyDescent="0.4">
      <c r="A119" s="12" t="s">
        <v>12889</v>
      </c>
      <c r="B119" s="15">
        <v>1</v>
      </c>
    </row>
    <row r="120" spans="1:2" x14ac:dyDescent="0.4">
      <c r="A120" s="12" t="s">
        <v>11541</v>
      </c>
      <c r="B120" s="15">
        <v>1</v>
      </c>
    </row>
    <row r="121" spans="1:2" x14ac:dyDescent="0.4">
      <c r="A121" s="12" t="s">
        <v>12336</v>
      </c>
      <c r="B121" s="15">
        <v>1</v>
      </c>
    </row>
    <row r="122" spans="1:2" x14ac:dyDescent="0.4">
      <c r="A122" s="12" t="s">
        <v>9605</v>
      </c>
      <c r="B122" s="15">
        <v>1</v>
      </c>
    </row>
    <row r="123" spans="1:2" x14ac:dyDescent="0.4">
      <c r="A123" s="12" t="s">
        <v>307</v>
      </c>
      <c r="B123" s="15">
        <v>3</v>
      </c>
    </row>
    <row r="124" spans="1:2" x14ac:dyDescent="0.4">
      <c r="A124" s="12" t="s">
        <v>1903</v>
      </c>
      <c r="B124" s="15">
        <v>1</v>
      </c>
    </row>
    <row r="125" spans="1:2" x14ac:dyDescent="0.4">
      <c r="A125" s="12" t="s">
        <v>7519</v>
      </c>
      <c r="B125" s="15">
        <v>1</v>
      </c>
    </row>
    <row r="126" spans="1:2" x14ac:dyDescent="0.4">
      <c r="A126" s="12" t="s">
        <v>6455</v>
      </c>
      <c r="B126" s="15">
        <v>1</v>
      </c>
    </row>
    <row r="127" spans="1:2" x14ac:dyDescent="0.4">
      <c r="A127" s="12" t="s">
        <v>10249</v>
      </c>
      <c r="B127" s="15">
        <v>1</v>
      </c>
    </row>
    <row r="128" spans="1:2" x14ac:dyDescent="0.4">
      <c r="A128" s="12" t="s">
        <v>6011</v>
      </c>
      <c r="B128" s="15">
        <v>1</v>
      </c>
    </row>
    <row r="129" spans="1:2" x14ac:dyDescent="0.4">
      <c r="A129" s="12" t="s">
        <v>1739</v>
      </c>
      <c r="B129" s="15">
        <v>2</v>
      </c>
    </row>
    <row r="130" spans="1:2" x14ac:dyDescent="0.4">
      <c r="A130" s="12" t="s">
        <v>12477</v>
      </c>
      <c r="B130" s="15">
        <v>1</v>
      </c>
    </row>
    <row r="131" spans="1:2" x14ac:dyDescent="0.4">
      <c r="A131" s="12" t="s">
        <v>6600</v>
      </c>
      <c r="B131" s="15">
        <v>1</v>
      </c>
    </row>
    <row r="132" spans="1:2" x14ac:dyDescent="0.4">
      <c r="A132" s="12" t="s">
        <v>9968</v>
      </c>
      <c r="B132" s="15">
        <v>1</v>
      </c>
    </row>
    <row r="133" spans="1:2" x14ac:dyDescent="0.4">
      <c r="A133" s="12" t="s">
        <v>9135</v>
      </c>
      <c r="B133" s="15">
        <v>1</v>
      </c>
    </row>
    <row r="134" spans="1:2" x14ac:dyDescent="0.4">
      <c r="A134" s="12" t="s">
        <v>11963</v>
      </c>
      <c r="B134" s="15">
        <v>1</v>
      </c>
    </row>
    <row r="135" spans="1:2" x14ac:dyDescent="0.4">
      <c r="A135" s="12" t="s">
        <v>10382</v>
      </c>
      <c r="B135" s="15">
        <v>1</v>
      </c>
    </row>
    <row r="136" spans="1:2" x14ac:dyDescent="0.4">
      <c r="A136" s="12" t="s">
        <v>8117</v>
      </c>
      <c r="B136" s="15">
        <v>1</v>
      </c>
    </row>
    <row r="137" spans="1:2" x14ac:dyDescent="0.4">
      <c r="A137" s="12" t="s">
        <v>12808</v>
      </c>
      <c r="B137" s="15">
        <v>1</v>
      </c>
    </row>
    <row r="138" spans="1:2" x14ac:dyDescent="0.4">
      <c r="A138" s="12" t="s">
        <v>3668</v>
      </c>
      <c r="B138" s="15">
        <v>3</v>
      </c>
    </row>
    <row r="139" spans="1:2" x14ac:dyDescent="0.4">
      <c r="A139" s="12" t="s">
        <v>11994</v>
      </c>
      <c r="B139" s="15">
        <v>1</v>
      </c>
    </row>
    <row r="140" spans="1:2" x14ac:dyDescent="0.4">
      <c r="A140" s="12" t="s">
        <v>3871</v>
      </c>
      <c r="B140" s="15">
        <v>2</v>
      </c>
    </row>
    <row r="141" spans="1:2" x14ac:dyDescent="0.4">
      <c r="A141" s="12" t="s">
        <v>4181</v>
      </c>
      <c r="B141" s="15">
        <v>1</v>
      </c>
    </row>
    <row r="142" spans="1:2" x14ac:dyDescent="0.4">
      <c r="A142" s="12" t="s">
        <v>5206</v>
      </c>
      <c r="B142" s="15">
        <v>1</v>
      </c>
    </row>
    <row r="143" spans="1:2" x14ac:dyDescent="0.4">
      <c r="A143" s="12" t="s">
        <v>4476</v>
      </c>
      <c r="B143" s="15">
        <v>1</v>
      </c>
    </row>
    <row r="144" spans="1:2" x14ac:dyDescent="0.4">
      <c r="A144" s="12" t="s">
        <v>248</v>
      </c>
      <c r="B144" s="15">
        <v>5</v>
      </c>
    </row>
    <row r="145" spans="1:2" x14ac:dyDescent="0.4">
      <c r="A145" s="12" t="s">
        <v>6204</v>
      </c>
      <c r="B145" s="15">
        <v>1</v>
      </c>
    </row>
    <row r="146" spans="1:2" x14ac:dyDescent="0.4">
      <c r="A146" s="12" t="s">
        <v>7454</v>
      </c>
      <c r="B146" s="15">
        <v>1</v>
      </c>
    </row>
    <row r="147" spans="1:2" x14ac:dyDescent="0.4">
      <c r="A147" s="12" t="s">
        <v>7915</v>
      </c>
      <c r="B147" s="15">
        <v>1</v>
      </c>
    </row>
    <row r="148" spans="1:2" x14ac:dyDescent="0.4">
      <c r="A148" s="12" t="s">
        <v>10945</v>
      </c>
      <c r="B148" s="15">
        <v>1</v>
      </c>
    </row>
    <row r="149" spans="1:2" x14ac:dyDescent="0.4">
      <c r="A149" s="12" t="s">
        <v>8499</v>
      </c>
      <c r="B149" s="15">
        <v>1</v>
      </c>
    </row>
    <row r="150" spans="1:2" x14ac:dyDescent="0.4">
      <c r="A150" s="12" t="s">
        <v>10935</v>
      </c>
      <c r="B150" s="15">
        <v>1</v>
      </c>
    </row>
    <row r="151" spans="1:2" x14ac:dyDescent="0.4">
      <c r="A151" s="12" t="s">
        <v>6277</v>
      </c>
      <c r="B151" s="15">
        <v>1</v>
      </c>
    </row>
    <row r="152" spans="1:2" x14ac:dyDescent="0.4">
      <c r="A152" s="12" t="s">
        <v>8921</v>
      </c>
      <c r="B152" s="15">
        <v>1</v>
      </c>
    </row>
    <row r="153" spans="1:2" x14ac:dyDescent="0.4">
      <c r="A153" s="12" t="s">
        <v>4045</v>
      </c>
      <c r="B153" s="15">
        <v>3</v>
      </c>
    </row>
    <row r="154" spans="1:2" x14ac:dyDescent="0.4">
      <c r="A154" s="12" t="s">
        <v>10434</v>
      </c>
      <c r="B154" s="15">
        <v>1</v>
      </c>
    </row>
    <row r="155" spans="1:2" x14ac:dyDescent="0.4">
      <c r="A155" s="12" t="s">
        <v>133</v>
      </c>
      <c r="B155" s="15">
        <v>4</v>
      </c>
    </row>
    <row r="156" spans="1:2" x14ac:dyDescent="0.4">
      <c r="A156" s="12" t="s">
        <v>7925</v>
      </c>
      <c r="B156" s="15">
        <v>1</v>
      </c>
    </row>
    <row r="157" spans="1:2" x14ac:dyDescent="0.4">
      <c r="A157" s="12" t="s">
        <v>12216</v>
      </c>
      <c r="B157" s="15">
        <v>1</v>
      </c>
    </row>
    <row r="158" spans="1:2" x14ac:dyDescent="0.4">
      <c r="A158" s="12" t="s">
        <v>10814</v>
      </c>
      <c r="B158" s="15">
        <v>1</v>
      </c>
    </row>
    <row r="159" spans="1:2" x14ac:dyDescent="0.4">
      <c r="A159" s="12" t="s">
        <v>7093</v>
      </c>
      <c r="B159" s="15">
        <v>1</v>
      </c>
    </row>
    <row r="160" spans="1:2" x14ac:dyDescent="0.4">
      <c r="A160" s="12" t="s">
        <v>297</v>
      </c>
      <c r="B160" s="15">
        <v>4</v>
      </c>
    </row>
    <row r="161" spans="1:2" x14ac:dyDescent="0.4">
      <c r="A161" s="12" t="s">
        <v>1177</v>
      </c>
      <c r="B161" s="15">
        <v>1</v>
      </c>
    </row>
    <row r="162" spans="1:2" x14ac:dyDescent="0.4">
      <c r="A162" s="12" t="s">
        <v>6053</v>
      </c>
      <c r="B162" s="15">
        <v>1</v>
      </c>
    </row>
    <row r="163" spans="1:2" x14ac:dyDescent="0.4">
      <c r="A163" s="12" t="s">
        <v>3652</v>
      </c>
      <c r="B163" s="15">
        <v>4</v>
      </c>
    </row>
    <row r="164" spans="1:2" x14ac:dyDescent="0.4">
      <c r="A164" s="12" t="s">
        <v>4625</v>
      </c>
      <c r="B164" s="15">
        <v>1</v>
      </c>
    </row>
    <row r="165" spans="1:2" x14ac:dyDescent="0.4">
      <c r="A165" s="12" t="s">
        <v>218</v>
      </c>
      <c r="B165" s="15">
        <v>2</v>
      </c>
    </row>
    <row r="166" spans="1:2" x14ac:dyDescent="0.4">
      <c r="A166" s="12" t="s">
        <v>1893</v>
      </c>
      <c r="B166" s="15">
        <v>1</v>
      </c>
    </row>
    <row r="167" spans="1:2" x14ac:dyDescent="0.4">
      <c r="A167" s="12" t="s">
        <v>5978</v>
      </c>
      <c r="B167" s="15">
        <v>1</v>
      </c>
    </row>
    <row r="168" spans="1:2" x14ac:dyDescent="0.4">
      <c r="A168" s="12" t="s">
        <v>10169</v>
      </c>
      <c r="B168" s="15">
        <v>1</v>
      </c>
    </row>
    <row r="169" spans="1:2" x14ac:dyDescent="0.4">
      <c r="A169" s="12" t="s">
        <v>1989</v>
      </c>
      <c r="B169" s="15">
        <v>1</v>
      </c>
    </row>
    <row r="170" spans="1:2" x14ac:dyDescent="0.4">
      <c r="A170" s="12" t="s">
        <v>12095</v>
      </c>
      <c r="B170" s="15">
        <v>1</v>
      </c>
    </row>
    <row r="171" spans="1:2" x14ac:dyDescent="0.4">
      <c r="A171" s="12" t="s">
        <v>11831</v>
      </c>
      <c r="B171" s="15">
        <v>1</v>
      </c>
    </row>
    <row r="172" spans="1:2" x14ac:dyDescent="0.4">
      <c r="A172" s="12" t="s">
        <v>2637</v>
      </c>
      <c r="B172" s="15">
        <v>1</v>
      </c>
    </row>
    <row r="173" spans="1:2" x14ac:dyDescent="0.4">
      <c r="A173" s="12" t="s">
        <v>8911</v>
      </c>
      <c r="B173" s="15">
        <v>1</v>
      </c>
    </row>
    <row r="174" spans="1:2" x14ac:dyDescent="0.4">
      <c r="A174" s="12" t="s">
        <v>4809</v>
      </c>
      <c r="B174" s="15">
        <v>2</v>
      </c>
    </row>
    <row r="175" spans="1:2" x14ac:dyDescent="0.4">
      <c r="A175" s="12" t="s">
        <v>5192</v>
      </c>
      <c r="B175" s="15">
        <v>1</v>
      </c>
    </row>
    <row r="176" spans="1:2" x14ac:dyDescent="0.4">
      <c r="A176" s="12" t="s">
        <v>1883</v>
      </c>
      <c r="B176" s="15">
        <v>1</v>
      </c>
    </row>
    <row r="177" spans="1:2" x14ac:dyDescent="0.4">
      <c r="A177" s="12" t="s">
        <v>5988</v>
      </c>
      <c r="B177" s="15">
        <v>1</v>
      </c>
    </row>
    <row r="178" spans="1:2" x14ac:dyDescent="0.4">
      <c r="A178" s="12" t="s">
        <v>5248</v>
      </c>
      <c r="B178" s="15">
        <v>1</v>
      </c>
    </row>
    <row r="179" spans="1:2" x14ac:dyDescent="0.4">
      <c r="A179" s="12" t="s">
        <v>6076</v>
      </c>
      <c r="B179" s="15">
        <v>1</v>
      </c>
    </row>
    <row r="180" spans="1:2" x14ac:dyDescent="0.4">
      <c r="A180" s="12" t="s">
        <v>2372</v>
      </c>
      <c r="B180" s="15">
        <v>1</v>
      </c>
    </row>
    <row r="181" spans="1:2" x14ac:dyDescent="0.4">
      <c r="A181" s="12" t="s">
        <v>5605</v>
      </c>
      <c r="B181" s="15">
        <v>1</v>
      </c>
    </row>
    <row r="182" spans="1:2" x14ac:dyDescent="0.4">
      <c r="A182" s="12" t="s">
        <v>12075</v>
      </c>
      <c r="B182" s="15">
        <v>1</v>
      </c>
    </row>
    <row r="183" spans="1:2" x14ac:dyDescent="0.4">
      <c r="A183" s="12" t="s">
        <v>1408</v>
      </c>
      <c r="B183" s="15">
        <v>1</v>
      </c>
    </row>
    <row r="184" spans="1:2" x14ac:dyDescent="0.4">
      <c r="A184" s="12" t="s">
        <v>6581</v>
      </c>
      <c r="B184" s="15">
        <v>1</v>
      </c>
    </row>
    <row r="185" spans="1:2" x14ac:dyDescent="0.4">
      <c r="A185" s="12" t="s">
        <v>9206</v>
      </c>
      <c r="B185" s="15">
        <v>1</v>
      </c>
    </row>
    <row r="186" spans="1:2" x14ac:dyDescent="0.4">
      <c r="A186" s="12" t="s">
        <v>7978</v>
      </c>
      <c r="B186" s="15">
        <v>1</v>
      </c>
    </row>
    <row r="187" spans="1:2" x14ac:dyDescent="0.4">
      <c r="A187" s="12" t="s">
        <v>10219</v>
      </c>
      <c r="B187" s="15">
        <v>1</v>
      </c>
    </row>
    <row r="188" spans="1:2" x14ac:dyDescent="0.4">
      <c r="A188" s="12" t="s">
        <v>4905</v>
      </c>
      <c r="B188" s="15">
        <v>1</v>
      </c>
    </row>
    <row r="189" spans="1:2" x14ac:dyDescent="0.4">
      <c r="A189" s="12" t="s">
        <v>8076</v>
      </c>
      <c r="B189" s="15">
        <v>1</v>
      </c>
    </row>
    <row r="190" spans="1:2" x14ac:dyDescent="0.4">
      <c r="A190" s="12" t="s">
        <v>4418</v>
      </c>
      <c r="B190" s="15">
        <v>2</v>
      </c>
    </row>
    <row r="191" spans="1:2" x14ac:dyDescent="0.4">
      <c r="A191" s="12" t="s">
        <v>9267</v>
      </c>
      <c r="B191" s="15">
        <v>1</v>
      </c>
    </row>
    <row r="192" spans="1:2" x14ac:dyDescent="0.4">
      <c r="A192" s="12" t="s">
        <v>5866</v>
      </c>
      <c r="B192" s="15">
        <v>1</v>
      </c>
    </row>
    <row r="193" spans="1:2" x14ac:dyDescent="0.4">
      <c r="A193" s="12" t="s">
        <v>12859</v>
      </c>
      <c r="B193" s="15">
        <v>1</v>
      </c>
    </row>
    <row r="194" spans="1:2" x14ac:dyDescent="0.4">
      <c r="A194" s="12" t="s">
        <v>12206</v>
      </c>
      <c r="B194" s="15">
        <v>1</v>
      </c>
    </row>
    <row r="195" spans="1:2" x14ac:dyDescent="0.4">
      <c r="A195" s="12" t="s">
        <v>7947</v>
      </c>
      <c r="B195" s="15">
        <v>1</v>
      </c>
    </row>
    <row r="196" spans="1:2" x14ac:dyDescent="0.4">
      <c r="A196" s="12" t="s">
        <v>8413</v>
      </c>
      <c r="B196" s="15">
        <v>1</v>
      </c>
    </row>
    <row r="197" spans="1:2" x14ac:dyDescent="0.4">
      <c r="A197" s="12" t="s">
        <v>11280</v>
      </c>
      <c r="B197" s="15">
        <v>1</v>
      </c>
    </row>
    <row r="198" spans="1:2" x14ac:dyDescent="0.4">
      <c r="A198" s="12" t="s">
        <v>5447</v>
      </c>
      <c r="B198" s="15">
        <v>1</v>
      </c>
    </row>
    <row r="199" spans="1:2" x14ac:dyDescent="0.4">
      <c r="A199" s="12" t="s">
        <v>1555</v>
      </c>
      <c r="B199" s="15">
        <v>1</v>
      </c>
    </row>
    <row r="200" spans="1:2" x14ac:dyDescent="0.4">
      <c r="A200" s="12" t="s">
        <v>5266</v>
      </c>
      <c r="B200" s="15">
        <v>1</v>
      </c>
    </row>
    <row r="201" spans="1:2" x14ac:dyDescent="0.4">
      <c r="A201" s="12" t="s">
        <v>12658</v>
      </c>
      <c r="B201" s="15">
        <v>1</v>
      </c>
    </row>
    <row r="202" spans="1:2" x14ac:dyDescent="0.4">
      <c r="A202" s="12" t="s">
        <v>12427</v>
      </c>
      <c r="B202" s="15">
        <v>1</v>
      </c>
    </row>
    <row r="203" spans="1:2" x14ac:dyDescent="0.4">
      <c r="A203" s="12" t="s">
        <v>626</v>
      </c>
      <c r="B203" s="15">
        <v>2</v>
      </c>
    </row>
    <row r="204" spans="1:2" x14ac:dyDescent="0.4">
      <c r="A204" s="12" t="s">
        <v>9987</v>
      </c>
      <c r="B204" s="15">
        <v>1</v>
      </c>
    </row>
    <row r="205" spans="1:2" x14ac:dyDescent="0.4">
      <c r="A205" s="12" t="s">
        <v>1545</v>
      </c>
      <c r="B205" s="15">
        <v>2</v>
      </c>
    </row>
    <row r="206" spans="1:2" x14ac:dyDescent="0.4">
      <c r="A206" s="12" t="s">
        <v>12487</v>
      </c>
      <c r="B206" s="15">
        <v>1</v>
      </c>
    </row>
    <row r="207" spans="1:2" x14ac:dyDescent="0.4">
      <c r="A207" s="12" t="s">
        <v>8033</v>
      </c>
      <c r="B207" s="15">
        <v>1</v>
      </c>
    </row>
    <row r="208" spans="1:2" x14ac:dyDescent="0.4">
      <c r="A208" s="12" t="s">
        <v>7841</v>
      </c>
      <c r="B208" s="15">
        <v>1</v>
      </c>
    </row>
    <row r="209" spans="1:2" x14ac:dyDescent="0.4">
      <c r="A209" s="12" t="s">
        <v>102</v>
      </c>
      <c r="B209" s="15">
        <v>3</v>
      </c>
    </row>
    <row r="210" spans="1:2" x14ac:dyDescent="0.4">
      <c r="A210" s="12" t="s">
        <v>10626</v>
      </c>
      <c r="B210" s="15">
        <v>1</v>
      </c>
    </row>
    <row r="211" spans="1:2" x14ac:dyDescent="0.4">
      <c r="A211" s="12" t="s">
        <v>6266</v>
      </c>
      <c r="B211" s="15">
        <v>1</v>
      </c>
    </row>
    <row r="212" spans="1:2" x14ac:dyDescent="0.4">
      <c r="A212" s="12" t="s">
        <v>5289</v>
      </c>
      <c r="B212" s="15">
        <v>1</v>
      </c>
    </row>
    <row r="213" spans="1:2" x14ac:dyDescent="0.4">
      <c r="A213" s="12" t="s">
        <v>882</v>
      </c>
      <c r="B213" s="15">
        <v>1</v>
      </c>
    </row>
    <row r="214" spans="1:2" x14ac:dyDescent="0.4">
      <c r="A214" s="12" t="s">
        <v>9023</v>
      </c>
      <c r="B214" s="15">
        <v>1</v>
      </c>
    </row>
    <row r="215" spans="1:2" x14ac:dyDescent="0.4">
      <c r="A215" s="12" t="s">
        <v>7382</v>
      </c>
      <c r="B215" s="15">
        <v>1</v>
      </c>
    </row>
    <row r="216" spans="1:2" x14ac:dyDescent="0.4">
      <c r="A216" s="12" t="s">
        <v>9626</v>
      </c>
      <c r="B216" s="15">
        <v>1</v>
      </c>
    </row>
    <row r="217" spans="1:2" x14ac:dyDescent="0.4">
      <c r="A217" s="12" t="s">
        <v>8341</v>
      </c>
      <c r="B217" s="15">
        <v>1</v>
      </c>
    </row>
    <row r="218" spans="1:2" x14ac:dyDescent="0.4">
      <c r="A218" s="12" t="s">
        <v>3791</v>
      </c>
      <c r="B218" s="15">
        <v>1</v>
      </c>
    </row>
    <row r="219" spans="1:2" x14ac:dyDescent="0.4">
      <c r="A219" s="12" t="s">
        <v>5691</v>
      </c>
      <c r="B219" s="15">
        <v>1</v>
      </c>
    </row>
    <row r="220" spans="1:2" x14ac:dyDescent="0.4">
      <c r="A220" s="12" t="s">
        <v>2921</v>
      </c>
      <c r="B220" s="15">
        <v>1</v>
      </c>
    </row>
    <row r="221" spans="1:2" x14ac:dyDescent="0.4">
      <c r="A221" s="12" t="s">
        <v>1868</v>
      </c>
      <c r="B221" s="15">
        <v>1</v>
      </c>
    </row>
    <row r="222" spans="1:2" x14ac:dyDescent="0.4">
      <c r="A222" s="12" t="s">
        <v>2941</v>
      </c>
      <c r="B222" s="15">
        <v>1</v>
      </c>
    </row>
    <row r="223" spans="1:2" x14ac:dyDescent="0.4">
      <c r="A223" s="12" t="s">
        <v>7820</v>
      </c>
      <c r="B223" s="15">
        <v>1</v>
      </c>
    </row>
    <row r="224" spans="1:2" x14ac:dyDescent="0.4">
      <c r="A224" s="12" t="s">
        <v>7476</v>
      </c>
      <c r="B224" s="15">
        <v>1</v>
      </c>
    </row>
    <row r="225" spans="1:2" x14ac:dyDescent="0.4">
      <c r="A225" s="12" t="s">
        <v>12166</v>
      </c>
      <c r="B225" s="15">
        <v>1</v>
      </c>
    </row>
    <row r="226" spans="1:2" x14ac:dyDescent="0.4">
      <c r="A226" s="12" t="s">
        <v>4894</v>
      </c>
      <c r="B226" s="15">
        <v>1</v>
      </c>
    </row>
    <row r="227" spans="1:2" x14ac:dyDescent="0.4">
      <c r="A227" s="12" t="s">
        <v>10824</v>
      </c>
      <c r="B227" s="15">
        <v>1</v>
      </c>
    </row>
    <row r="228" spans="1:2" x14ac:dyDescent="0.4">
      <c r="A228" s="12" t="s">
        <v>1136</v>
      </c>
      <c r="B228" s="15">
        <v>1</v>
      </c>
    </row>
    <row r="229" spans="1:2" x14ac:dyDescent="0.4">
      <c r="A229" s="12" t="s">
        <v>2836</v>
      </c>
      <c r="B229" s="15">
        <v>1</v>
      </c>
    </row>
    <row r="230" spans="1:2" x14ac:dyDescent="0.4">
      <c r="A230" s="12" t="s">
        <v>2361</v>
      </c>
      <c r="B230" s="15">
        <v>1</v>
      </c>
    </row>
    <row r="231" spans="1:2" x14ac:dyDescent="0.4">
      <c r="A231" s="12" t="s">
        <v>11651</v>
      </c>
      <c r="B231" s="15">
        <v>1</v>
      </c>
    </row>
    <row r="232" spans="1:2" x14ac:dyDescent="0.4">
      <c r="A232" s="12" t="s">
        <v>11462</v>
      </c>
      <c r="B232" s="15">
        <v>1</v>
      </c>
    </row>
    <row r="233" spans="1:2" x14ac:dyDescent="0.4">
      <c r="A233" s="12" t="s">
        <v>12638</v>
      </c>
      <c r="B233" s="15">
        <v>1</v>
      </c>
    </row>
    <row r="234" spans="1:2" x14ac:dyDescent="0.4">
      <c r="A234" s="12" t="s">
        <v>6344</v>
      </c>
      <c r="B234" s="15">
        <v>1</v>
      </c>
    </row>
    <row r="235" spans="1:2" x14ac:dyDescent="0.4">
      <c r="A235" s="12" t="s">
        <v>12407</v>
      </c>
      <c r="B235" s="15">
        <v>1</v>
      </c>
    </row>
    <row r="236" spans="1:2" x14ac:dyDescent="0.4">
      <c r="A236" s="12" t="s">
        <v>8147</v>
      </c>
      <c r="B236" s="15">
        <v>1</v>
      </c>
    </row>
    <row r="237" spans="1:2" x14ac:dyDescent="0.4">
      <c r="A237" s="12" t="s">
        <v>11891</v>
      </c>
      <c r="B237" s="15">
        <v>1</v>
      </c>
    </row>
    <row r="238" spans="1:2" x14ac:dyDescent="0.4">
      <c r="A238" s="12" t="s">
        <v>2422</v>
      </c>
      <c r="B238" s="15">
        <v>1</v>
      </c>
    </row>
    <row r="239" spans="1:2" x14ac:dyDescent="0.4">
      <c r="A239" s="12" t="s">
        <v>3688</v>
      </c>
      <c r="B239" s="15">
        <v>1</v>
      </c>
    </row>
    <row r="240" spans="1:2" x14ac:dyDescent="0.4">
      <c r="A240" s="12" t="s">
        <v>8952</v>
      </c>
      <c r="B240" s="15">
        <v>1</v>
      </c>
    </row>
    <row r="241" spans="1:2" x14ac:dyDescent="0.4">
      <c r="A241" s="12" t="s">
        <v>2325</v>
      </c>
      <c r="B241" s="15">
        <v>1</v>
      </c>
    </row>
    <row r="242" spans="1:2" x14ac:dyDescent="0.4">
      <c r="A242" s="12" t="s">
        <v>1267</v>
      </c>
      <c r="B242" s="15">
        <v>2</v>
      </c>
    </row>
    <row r="243" spans="1:2" x14ac:dyDescent="0.4">
      <c r="A243" s="12" t="s">
        <v>2952</v>
      </c>
      <c r="B243" s="15">
        <v>5</v>
      </c>
    </row>
    <row r="244" spans="1:2" x14ac:dyDescent="0.4">
      <c r="A244" s="12" t="s">
        <v>1789</v>
      </c>
      <c r="B244" s="15">
        <v>1</v>
      </c>
    </row>
    <row r="245" spans="1:2" x14ac:dyDescent="0.4">
      <c r="A245" s="12" t="s">
        <v>6630</v>
      </c>
      <c r="B245" s="15">
        <v>1</v>
      </c>
    </row>
    <row r="246" spans="1:2" x14ac:dyDescent="0.4">
      <c r="A246" s="12" t="s">
        <v>4383</v>
      </c>
      <c r="B246" s="15">
        <v>1</v>
      </c>
    </row>
    <row r="247" spans="1:2" x14ac:dyDescent="0.4">
      <c r="A247" s="12" t="s">
        <v>1934</v>
      </c>
      <c r="B247" s="15">
        <v>1</v>
      </c>
    </row>
    <row r="248" spans="1:2" x14ac:dyDescent="0.4">
      <c r="A248" s="12" t="s">
        <v>8509</v>
      </c>
      <c r="B248" s="15">
        <v>1</v>
      </c>
    </row>
    <row r="249" spans="1:2" x14ac:dyDescent="0.4">
      <c r="A249" s="12" t="s">
        <v>9769</v>
      </c>
      <c r="B249" s="15">
        <v>1</v>
      </c>
    </row>
    <row r="250" spans="1:2" x14ac:dyDescent="0.4">
      <c r="A250" s="12" t="s">
        <v>501</v>
      </c>
      <c r="B250" s="15">
        <v>3</v>
      </c>
    </row>
    <row r="251" spans="1:2" x14ac:dyDescent="0.4">
      <c r="A251" s="12" t="s">
        <v>345</v>
      </c>
      <c r="B251" s="15">
        <v>5</v>
      </c>
    </row>
    <row r="252" spans="1:2" x14ac:dyDescent="0.4">
      <c r="A252" s="12" t="s">
        <v>11149</v>
      </c>
      <c r="B252" s="15">
        <v>1</v>
      </c>
    </row>
    <row r="253" spans="1:2" x14ac:dyDescent="0.4">
      <c r="A253" s="12" t="s">
        <v>143</v>
      </c>
      <c r="B253" s="15">
        <v>3</v>
      </c>
    </row>
    <row r="254" spans="1:2" x14ac:dyDescent="0.4">
      <c r="A254" s="12" t="s">
        <v>2721</v>
      </c>
      <c r="B254" s="15">
        <v>1</v>
      </c>
    </row>
    <row r="255" spans="1:2" x14ac:dyDescent="0.4">
      <c r="A255" s="12" t="s">
        <v>11190</v>
      </c>
      <c r="B255" s="15">
        <v>1</v>
      </c>
    </row>
    <row r="256" spans="1:2" x14ac:dyDescent="0.4">
      <c r="A256" s="12" t="s">
        <v>6086</v>
      </c>
      <c r="B256" s="15">
        <v>1</v>
      </c>
    </row>
    <row r="257" spans="1:2" x14ac:dyDescent="0.4">
      <c r="A257" s="12" t="s">
        <v>8302</v>
      </c>
      <c r="B257" s="15">
        <v>1</v>
      </c>
    </row>
    <row r="258" spans="1:2" x14ac:dyDescent="0.4">
      <c r="A258" s="12" t="s">
        <v>10997</v>
      </c>
      <c r="B258" s="15">
        <v>1</v>
      </c>
    </row>
    <row r="259" spans="1:2" x14ac:dyDescent="0.4">
      <c r="A259" s="12" t="s">
        <v>10424</v>
      </c>
      <c r="B259" s="15">
        <v>1</v>
      </c>
    </row>
    <row r="260" spans="1:2" x14ac:dyDescent="0.4">
      <c r="A260" s="12" t="s">
        <v>7858</v>
      </c>
      <c r="B260" s="15">
        <v>1</v>
      </c>
    </row>
    <row r="261" spans="1:2" x14ac:dyDescent="0.4">
      <c r="A261" s="12" t="s">
        <v>7717</v>
      </c>
      <c r="B261" s="15">
        <v>1</v>
      </c>
    </row>
    <row r="262" spans="1:2" x14ac:dyDescent="0.4">
      <c r="A262" s="12" t="s">
        <v>5010</v>
      </c>
      <c r="B262" s="15">
        <v>1</v>
      </c>
    </row>
    <row r="263" spans="1:2" x14ac:dyDescent="0.4">
      <c r="A263" s="12" t="s">
        <v>11027</v>
      </c>
      <c r="B263" s="15">
        <v>1</v>
      </c>
    </row>
    <row r="264" spans="1:2" x14ac:dyDescent="0.4">
      <c r="A264" s="12" t="s">
        <v>6043</v>
      </c>
      <c r="B264" s="15">
        <v>1</v>
      </c>
    </row>
    <row r="265" spans="1:2" x14ac:dyDescent="0.4">
      <c r="A265" s="12" t="s">
        <v>8468</v>
      </c>
      <c r="B265" s="15">
        <v>1</v>
      </c>
    </row>
    <row r="266" spans="1:2" x14ac:dyDescent="0.4">
      <c r="A266" s="12" t="s">
        <v>2314</v>
      </c>
      <c r="B266" s="15">
        <v>1</v>
      </c>
    </row>
    <row r="267" spans="1:2" x14ac:dyDescent="0.4">
      <c r="A267" s="12" t="s">
        <v>9729</v>
      </c>
      <c r="B267" s="15">
        <v>1</v>
      </c>
    </row>
    <row r="268" spans="1:2" x14ac:dyDescent="0.4">
      <c r="A268" s="12" t="s">
        <v>6287</v>
      </c>
      <c r="B268" s="15">
        <v>1</v>
      </c>
    </row>
    <row r="269" spans="1:2" x14ac:dyDescent="0.4">
      <c r="A269" s="12" t="s">
        <v>2575</v>
      </c>
      <c r="B269" s="15">
        <v>1</v>
      </c>
    </row>
    <row r="270" spans="1:2" x14ac:dyDescent="0.4">
      <c r="A270" s="12" t="s">
        <v>3373</v>
      </c>
      <c r="B270" s="15">
        <v>3</v>
      </c>
    </row>
    <row r="271" spans="1:2" x14ac:dyDescent="0.4">
      <c r="A271" s="12" t="s">
        <v>10392</v>
      </c>
      <c r="B271" s="15">
        <v>1</v>
      </c>
    </row>
    <row r="272" spans="1:2" x14ac:dyDescent="0.4">
      <c r="A272" s="12" t="s">
        <v>1959</v>
      </c>
      <c r="B272" s="15">
        <v>1</v>
      </c>
    </row>
    <row r="273" spans="1:2" x14ac:dyDescent="0.4">
      <c r="A273" s="12" t="s">
        <v>2911</v>
      </c>
      <c r="B273" s="15">
        <v>1</v>
      </c>
    </row>
    <row r="274" spans="1:2" x14ac:dyDescent="0.4">
      <c r="A274" s="12" t="s">
        <v>228</v>
      </c>
      <c r="B274" s="15">
        <v>3</v>
      </c>
    </row>
    <row r="275" spans="1:2" x14ac:dyDescent="0.4">
      <c r="A275" s="12" t="s">
        <v>5106</v>
      </c>
      <c r="B275" s="15">
        <v>1</v>
      </c>
    </row>
    <row r="276" spans="1:2" x14ac:dyDescent="0.4">
      <c r="A276" s="12" t="s">
        <v>10229</v>
      </c>
      <c r="B276" s="15">
        <v>1</v>
      </c>
    </row>
    <row r="277" spans="1:2" x14ac:dyDescent="0.4">
      <c r="A277" s="12" t="s">
        <v>10351</v>
      </c>
      <c r="B277" s="15">
        <v>1</v>
      </c>
    </row>
    <row r="278" spans="1:2" x14ac:dyDescent="0.4">
      <c r="A278" s="12" t="s">
        <v>8714</v>
      </c>
      <c r="B278" s="15">
        <v>1</v>
      </c>
    </row>
    <row r="279" spans="1:2" x14ac:dyDescent="0.4">
      <c r="A279" s="12" t="s">
        <v>11400</v>
      </c>
      <c r="B279" s="15">
        <v>1</v>
      </c>
    </row>
    <row r="280" spans="1:2" x14ac:dyDescent="0.4">
      <c r="A280" s="12" t="s">
        <v>11320</v>
      </c>
      <c r="B280" s="15">
        <v>1</v>
      </c>
    </row>
    <row r="281" spans="1:2" x14ac:dyDescent="0.4">
      <c r="A281" s="12" t="s">
        <v>4317</v>
      </c>
      <c r="B281" s="15">
        <v>1</v>
      </c>
    </row>
    <row r="282" spans="1:2" x14ac:dyDescent="0.4">
      <c r="A282" s="12" t="s">
        <v>6383</v>
      </c>
      <c r="B282" s="15">
        <v>1</v>
      </c>
    </row>
    <row r="283" spans="1:2" x14ac:dyDescent="0.4">
      <c r="A283" s="12" t="s">
        <v>12929</v>
      </c>
      <c r="B283" s="15">
        <v>1</v>
      </c>
    </row>
    <row r="284" spans="1:2" x14ac:dyDescent="0.4">
      <c r="A284" s="12" t="s">
        <v>2607</v>
      </c>
      <c r="B284" s="15">
        <v>1</v>
      </c>
    </row>
    <row r="285" spans="1:2" x14ac:dyDescent="0.4">
      <c r="A285" s="12" t="s">
        <v>2496</v>
      </c>
      <c r="B285" s="15">
        <v>1</v>
      </c>
    </row>
    <row r="286" spans="1:2" x14ac:dyDescent="0.4">
      <c r="A286" s="12" t="s">
        <v>6236</v>
      </c>
      <c r="B286" s="15">
        <v>1</v>
      </c>
    </row>
    <row r="287" spans="1:2" x14ac:dyDescent="0.4">
      <c r="A287" s="12" t="s">
        <v>2196</v>
      </c>
      <c r="B287" s="15">
        <v>1</v>
      </c>
    </row>
    <row r="288" spans="1:2" x14ac:dyDescent="0.4">
      <c r="A288" s="12" t="s">
        <v>12678</v>
      </c>
      <c r="B288" s="15">
        <v>1</v>
      </c>
    </row>
    <row r="289" spans="1:2" x14ac:dyDescent="0.4">
      <c r="A289" s="12" t="s">
        <v>8202</v>
      </c>
      <c r="B289" s="15">
        <v>1</v>
      </c>
    </row>
    <row r="290" spans="1:2" x14ac:dyDescent="0.4">
      <c r="A290" s="12" t="s">
        <v>4781</v>
      </c>
      <c r="B290" s="15">
        <v>1</v>
      </c>
    </row>
    <row r="291" spans="1:2" x14ac:dyDescent="0.4">
      <c r="A291" s="12" t="s">
        <v>10413</v>
      </c>
      <c r="B291" s="15">
        <v>1</v>
      </c>
    </row>
    <row r="292" spans="1:2" x14ac:dyDescent="0.4">
      <c r="A292" s="12" t="s">
        <v>12999</v>
      </c>
      <c r="B292" s="15">
        <v>1</v>
      </c>
    </row>
    <row r="293" spans="1:2" x14ac:dyDescent="0.4">
      <c r="A293" s="12" t="s">
        <v>12054</v>
      </c>
      <c r="B293" s="15">
        <v>1</v>
      </c>
    </row>
    <row r="294" spans="1:2" x14ac:dyDescent="0.4">
      <c r="A294" s="12" t="s">
        <v>2691</v>
      </c>
      <c r="B294" s="15">
        <v>2</v>
      </c>
    </row>
    <row r="295" spans="1:2" x14ac:dyDescent="0.4">
      <c r="A295" s="12" t="s">
        <v>8351</v>
      </c>
      <c r="B295" s="15">
        <v>1</v>
      </c>
    </row>
    <row r="296" spans="1:2" x14ac:dyDescent="0.4">
      <c r="A296" s="12" t="s">
        <v>10585</v>
      </c>
      <c r="B296" s="15">
        <v>1</v>
      </c>
    </row>
    <row r="297" spans="1:2" x14ac:dyDescent="0.4">
      <c r="A297" s="12" t="s">
        <v>10665</v>
      </c>
      <c r="B297" s="15">
        <v>1</v>
      </c>
    </row>
    <row r="298" spans="1:2" x14ac:dyDescent="0.4">
      <c r="A298" s="12" t="s">
        <v>7624</v>
      </c>
      <c r="B298" s="15">
        <v>1</v>
      </c>
    </row>
    <row r="299" spans="1:2" x14ac:dyDescent="0.4">
      <c r="A299" s="12" t="s">
        <v>6163</v>
      </c>
      <c r="B299" s="15">
        <v>1</v>
      </c>
    </row>
    <row r="300" spans="1:2" x14ac:dyDescent="0.4">
      <c r="A300" s="12" t="s">
        <v>9226</v>
      </c>
      <c r="B300" s="15">
        <v>1</v>
      </c>
    </row>
    <row r="301" spans="1:2" x14ac:dyDescent="0.4">
      <c r="A301" s="12" t="s">
        <v>7889</v>
      </c>
      <c r="B301" s="15">
        <v>1</v>
      </c>
    </row>
    <row r="302" spans="1:2" x14ac:dyDescent="0.4">
      <c r="A302" s="12" t="s">
        <v>411</v>
      </c>
      <c r="B302" s="15">
        <v>1</v>
      </c>
    </row>
    <row r="303" spans="1:2" x14ac:dyDescent="0.4">
      <c r="A303" s="12" t="s">
        <v>4092</v>
      </c>
      <c r="B303" s="15">
        <v>2</v>
      </c>
    </row>
    <row r="304" spans="1:2" x14ac:dyDescent="0.4">
      <c r="A304" s="12" t="s">
        <v>10794</v>
      </c>
      <c r="B304" s="15">
        <v>1</v>
      </c>
    </row>
    <row r="305" spans="1:2" x14ac:dyDescent="0.4">
      <c r="A305" s="12" t="s">
        <v>7198</v>
      </c>
      <c r="B305" s="15">
        <v>1</v>
      </c>
    </row>
    <row r="306" spans="1:2" x14ac:dyDescent="0.4">
      <c r="A306" s="12" t="s">
        <v>6297</v>
      </c>
      <c r="B306" s="15">
        <v>1</v>
      </c>
    </row>
    <row r="307" spans="1:2" x14ac:dyDescent="0.4">
      <c r="A307" s="12" t="s">
        <v>10209</v>
      </c>
      <c r="B307" s="15">
        <v>1</v>
      </c>
    </row>
    <row r="308" spans="1:2" x14ac:dyDescent="0.4">
      <c r="A308" s="12" t="s">
        <v>4526</v>
      </c>
      <c r="B308" s="15">
        <v>1</v>
      </c>
    </row>
    <row r="309" spans="1:2" x14ac:dyDescent="0.4">
      <c r="A309" s="12" t="s">
        <v>7800</v>
      </c>
      <c r="B309" s="15">
        <v>1</v>
      </c>
    </row>
    <row r="310" spans="1:2" x14ac:dyDescent="0.4">
      <c r="A310" s="12" t="s">
        <v>7644</v>
      </c>
      <c r="B310" s="15">
        <v>1</v>
      </c>
    </row>
    <row r="311" spans="1:2" x14ac:dyDescent="0.4">
      <c r="A311" s="12" t="s">
        <v>3416</v>
      </c>
      <c r="B311" s="15">
        <v>1</v>
      </c>
    </row>
    <row r="312" spans="1:2" x14ac:dyDescent="0.4">
      <c r="A312" s="12" t="s">
        <v>8235</v>
      </c>
      <c r="B312" s="15">
        <v>1</v>
      </c>
    </row>
    <row r="313" spans="1:2" x14ac:dyDescent="0.4">
      <c r="A313" s="12" t="s">
        <v>12387</v>
      </c>
      <c r="B313" s="15">
        <v>1</v>
      </c>
    </row>
    <row r="314" spans="1:2" x14ac:dyDescent="0.4">
      <c r="A314" s="12" t="s">
        <v>5759</v>
      </c>
      <c r="B314" s="15">
        <v>1</v>
      </c>
    </row>
    <row r="315" spans="1:2" x14ac:dyDescent="0.4">
      <c r="A315" s="12" t="s">
        <v>1749</v>
      </c>
      <c r="B315" s="15">
        <v>1</v>
      </c>
    </row>
    <row r="316" spans="1:2" x14ac:dyDescent="0.4">
      <c r="A316" s="12" t="s">
        <v>9544</v>
      </c>
      <c r="B316" s="15">
        <v>1</v>
      </c>
    </row>
    <row r="317" spans="1:2" x14ac:dyDescent="0.4">
      <c r="A317" s="12" t="s">
        <v>287</v>
      </c>
      <c r="B317" s="15">
        <v>3</v>
      </c>
    </row>
    <row r="318" spans="1:2" x14ac:dyDescent="0.4">
      <c r="A318" s="12" t="s">
        <v>1611</v>
      </c>
      <c r="B318" s="15">
        <v>1</v>
      </c>
    </row>
    <row r="319" spans="1:2" x14ac:dyDescent="0.4">
      <c r="A319" s="12" t="s">
        <v>4985</v>
      </c>
      <c r="B319" s="15">
        <v>1</v>
      </c>
    </row>
    <row r="320" spans="1:2" x14ac:dyDescent="0.4">
      <c r="A320" s="12" t="s">
        <v>1418</v>
      </c>
      <c r="B320" s="15">
        <v>1</v>
      </c>
    </row>
    <row r="321" spans="1:2" x14ac:dyDescent="0.4">
      <c r="A321" s="12" t="s">
        <v>8246</v>
      </c>
      <c r="B321" s="15">
        <v>1</v>
      </c>
    </row>
    <row r="322" spans="1:2" x14ac:dyDescent="0.4">
      <c r="A322" s="12" t="s">
        <v>6901</v>
      </c>
      <c r="B322" s="15">
        <v>1</v>
      </c>
    </row>
    <row r="323" spans="1:2" x14ac:dyDescent="0.4">
      <c r="A323" s="12" t="s">
        <v>1462</v>
      </c>
      <c r="B323" s="15">
        <v>1</v>
      </c>
    </row>
    <row r="324" spans="1:2" x14ac:dyDescent="0.4">
      <c r="A324" s="12" t="s">
        <v>11581</v>
      </c>
      <c r="B324" s="15">
        <v>1</v>
      </c>
    </row>
    <row r="325" spans="1:2" x14ac:dyDescent="0.4">
      <c r="A325" s="12" t="s">
        <v>6475</v>
      </c>
      <c r="B325" s="15">
        <v>1</v>
      </c>
    </row>
    <row r="326" spans="1:2" x14ac:dyDescent="0.4">
      <c r="A326" s="12" t="s">
        <v>10595</v>
      </c>
      <c r="B326" s="15">
        <v>1</v>
      </c>
    </row>
    <row r="327" spans="1:2" x14ac:dyDescent="0.4">
      <c r="A327" s="12" t="s">
        <v>11007</v>
      </c>
      <c r="B327" s="15">
        <v>1</v>
      </c>
    </row>
    <row r="328" spans="1:2" x14ac:dyDescent="0.4">
      <c r="A328" s="12" t="s">
        <v>3583</v>
      </c>
      <c r="B328" s="15">
        <v>1</v>
      </c>
    </row>
    <row r="329" spans="1:2" x14ac:dyDescent="0.4">
      <c r="A329" s="12" t="s">
        <v>1121</v>
      </c>
      <c r="B329" s="15">
        <v>1</v>
      </c>
    </row>
    <row r="330" spans="1:2" x14ac:dyDescent="0.4">
      <c r="A330" s="12" t="s">
        <v>10076</v>
      </c>
      <c r="B330" s="15">
        <v>1</v>
      </c>
    </row>
    <row r="331" spans="1:2" x14ac:dyDescent="0.4">
      <c r="A331" s="12" t="s">
        <v>5159</v>
      </c>
      <c r="B331" s="15">
        <v>1</v>
      </c>
    </row>
    <row r="332" spans="1:2" x14ac:dyDescent="0.4">
      <c r="A332" s="12" t="s">
        <v>7247</v>
      </c>
      <c r="B332" s="15">
        <v>1</v>
      </c>
    </row>
    <row r="333" spans="1:2" x14ac:dyDescent="0.4">
      <c r="A333" s="12" t="s">
        <v>11743</v>
      </c>
      <c r="B333" s="15">
        <v>1</v>
      </c>
    </row>
    <row r="334" spans="1:2" x14ac:dyDescent="0.4">
      <c r="A334" s="12" t="s">
        <v>3611</v>
      </c>
      <c r="B334" s="15">
        <v>2</v>
      </c>
    </row>
    <row r="335" spans="1:2" x14ac:dyDescent="0.4">
      <c r="A335" s="12" t="s">
        <v>5038</v>
      </c>
      <c r="B335" s="15">
        <v>1</v>
      </c>
    </row>
    <row r="336" spans="1:2" x14ac:dyDescent="0.4">
      <c r="A336" s="12" t="s">
        <v>6767</v>
      </c>
      <c r="B336" s="15">
        <v>1</v>
      </c>
    </row>
    <row r="337" spans="1:2" x14ac:dyDescent="0.4">
      <c r="A337" s="12" t="s">
        <v>12044</v>
      </c>
      <c r="B337" s="15">
        <v>1</v>
      </c>
    </row>
    <row r="338" spans="1:2" x14ac:dyDescent="0.4">
      <c r="A338" s="12" t="s">
        <v>6000</v>
      </c>
      <c r="B338" s="15">
        <v>1</v>
      </c>
    </row>
    <row r="339" spans="1:2" x14ac:dyDescent="0.4">
      <c r="A339" s="12" t="s">
        <v>6143</v>
      </c>
      <c r="B339" s="15">
        <v>1</v>
      </c>
    </row>
    <row r="340" spans="1:2" x14ac:dyDescent="0.4">
      <c r="A340" s="12" t="s">
        <v>9503</v>
      </c>
      <c r="B340" s="15">
        <v>1</v>
      </c>
    </row>
    <row r="341" spans="1:2" x14ac:dyDescent="0.4">
      <c r="A341" s="12" t="s">
        <v>6705</v>
      </c>
      <c r="B341" s="15">
        <v>1</v>
      </c>
    </row>
    <row r="342" spans="1:2" x14ac:dyDescent="0.4">
      <c r="A342" s="12" t="s">
        <v>8983</v>
      </c>
      <c r="B342" s="15">
        <v>1</v>
      </c>
    </row>
    <row r="343" spans="1:2" x14ac:dyDescent="0.4">
      <c r="A343" s="12" t="s">
        <v>13019</v>
      </c>
      <c r="B343" s="15">
        <v>1</v>
      </c>
    </row>
    <row r="344" spans="1:2" x14ac:dyDescent="0.4">
      <c r="A344" s="12" t="s">
        <v>12719</v>
      </c>
      <c r="B344" s="15">
        <v>1</v>
      </c>
    </row>
    <row r="345" spans="1:2" x14ac:dyDescent="0.4">
      <c r="A345" s="12" t="s">
        <v>152</v>
      </c>
      <c r="B345" s="15">
        <v>3</v>
      </c>
    </row>
    <row r="346" spans="1:2" x14ac:dyDescent="0.4">
      <c r="A346" s="12" t="s">
        <v>2531</v>
      </c>
      <c r="B346" s="15">
        <v>1</v>
      </c>
    </row>
    <row r="347" spans="1:2" x14ac:dyDescent="0.4">
      <c r="A347" s="12" t="s">
        <v>361</v>
      </c>
      <c r="B347" s="15">
        <v>5</v>
      </c>
    </row>
    <row r="348" spans="1:2" x14ac:dyDescent="0.4">
      <c r="A348" s="12" t="s">
        <v>1646</v>
      </c>
      <c r="B348" s="15">
        <v>1</v>
      </c>
    </row>
    <row r="349" spans="1:2" x14ac:dyDescent="0.4">
      <c r="A349" s="12" t="s">
        <v>9584</v>
      </c>
      <c r="B349" s="15">
        <v>1</v>
      </c>
    </row>
    <row r="350" spans="1:2" x14ac:dyDescent="0.4">
      <c r="A350" s="12" t="s">
        <v>10915</v>
      </c>
      <c r="B350" s="15">
        <v>1</v>
      </c>
    </row>
    <row r="351" spans="1:2" x14ac:dyDescent="0.4">
      <c r="A351" s="12" t="s">
        <v>6651</v>
      </c>
      <c r="B351" s="15">
        <v>1</v>
      </c>
    </row>
    <row r="352" spans="1:2" x14ac:dyDescent="0.4">
      <c r="A352" s="12" t="s">
        <v>7967</v>
      </c>
      <c r="B352" s="15">
        <v>1</v>
      </c>
    </row>
    <row r="353" spans="1:2" x14ac:dyDescent="0.4">
      <c r="A353" s="12" t="s">
        <v>7218</v>
      </c>
      <c r="B353" s="15">
        <v>1</v>
      </c>
    </row>
    <row r="354" spans="1:2" x14ac:dyDescent="0.4">
      <c r="A354" s="12" t="s">
        <v>5684</v>
      </c>
      <c r="B354" s="15">
        <v>1</v>
      </c>
    </row>
    <row r="355" spans="1:2" x14ac:dyDescent="0.4">
      <c r="A355" s="12" t="s">
        <v>10514</v>
      </c>
      <c r="B355" s="15">
        <v>1</v>
      </c>
    </row>
    <row r="356" spans="1:2" x14ac:dyDescent="0.4">
      <c r="A356" s="12" t="s">
        <v>317</v>
      </c>
      <c r="B356" s="15">
        <v>2</v>
      </c>
    </row>
    <row r="357" spans="1:2" x14ac:dyDescent="0.4">
      <c r="A357" s="12" t="s">
        <v>3338</v>
      </c>
      <c r="B357" s="15">
        <v>1</v>
      </c>
    </row>
    <row r="358" spans="1:2" x14ac:dyDescent="0.4">
      <c r="A358" s="12" t="s">
        <v>476</v>
      </c>
      <c r="B358" s="15">
        <v>3</v>
      </c>
    </row>
    <row r="359" spans="1:2" x14ac:dyDescent="0.4">
      <c r="A359" s="12" t="s">
        <v>2511</v>
      </c>
      <c r="B359" s="15">
        <v>1</v>
      </c>
    </row>
    <row r="360" spans="1:2" x14ac:dyDescent="0.4">
      <c r="A360" s="12" t="s">
        <v>12778</v>
      </c>
      <c r="B360" s="15">
        <v>1</v>
      </c>
    </row>
    <row r="361" spans="1:2" x14ac:dyDescent="0.4">
      <c r="A361" s="12" t="s">
        <v>6331</v>
      </c>
      <c r="B361" s="15">
        <v>1</v>
      </c>
    </row>
    <row r="362" spans="1:2" x14ac:dyDescent="0.4">
      <c r="A362" s="12" t="s">
        <v>1621</v>
      </c>
      <c r="B362" s="15">
        <v>1</v>
      </c>
    </row>
    <row r="363" spans="1:2" x14ac:dyDescent="0.4">
      <c r="A363" s="12" t="s">
        <v>1091</v>
      </c>
      <c r="B363" s="15">
        <v>2</v>
      </c>
    </row>
    <row r="364" spans="1:2" x14ac:dyDescent="0.4">
      <c r="A364" s="12" t="s">
        <v>783</v>
      </c>
      <c r="B364" s="15">
        <v>2</v>
      </c>
    </row>
    <row r="365" spans="1:2" x14ac:dyDescent="0.4">
      <c r="A365" s="12" t="s">
        <v>11088</v>
      </c>
      <c r="B365" s="15">
        <v>1</v>
      </c>
    </row>
    <row r="366" spans="1:2" x14ac:dyDescent="0.4">
      <c r="A366" s="12" t="s">
        <v>1848</v>
      </c>
      <c r="B366" s="15">
        <v>1</v>
      </c>
    </row>
    <row r="367" spans="1:2" x14ac:dyDescent="0.4">
      <c r="A367" s="12" t="s">
        <v>3730</v>
      </c>
      <c r="B367" s="15">
        <v>1</v>
      </c>
    </row>
    <row r="368" spans="1:2" x14ac:dyDescent="0.4">
      <c r="A368" s="12" t="s">
        <v>11722</v>
      </c>
      <c r="B368" s="15">
        <v>1</v>
      </c>
    </row>
    <row r="369" spans="1:2" x14ac:dyDescent="0.4">
      <c r="A369" s="12" t="s">
        <v>277</v>
      </c>
      <c r="B369" s="15">
        <v>2</v>
      </c>
    </row>
    <row r="370" spans="1:2" x14ac:dyDescent="0.4">
      <c r="A370" s="12" t="s">
        <v>7810</v>
      </c>
      <c r="B370" s="15">
        <v>1</v>
      </c>
    </row>
    <row r="371" spans="1:2" x14ac:dyDescent="0.4">
      <c r="A371" s="12" t="s">
        <v>2881</v>
      </c>
      <c r="B371" s="15">
        <v>1</v>
      </c>
    </row>
    <row r="372" spans="1:2" x14ac:dyDescent="0.4">
      <c r="A372" s="12" t="s">
        <v>11521</v>
      </c>
      <c r="B372" s="15">
        <v>1</v>
      </c>
    </row>
    <row r="373" spans="1:2" x14ac:dyDescent="0.4">
      <c r="A373" s="12" t="s">
        <v>12949</v>
      </c>
      <c r="B373" s="15">
        <v>1</v>
      </c>
    </row>
    <row r="374" spans="1:2" x14ac:dyDescent="0.4">
      <c r="A374" s="12" t="s">
        <v>8630</v>
      </c>
      <c r="B374" s="15">
        <v>1</v>
      </c>
    </row>
    <row r="375" spans="1:2" x14ac:dyDescent="0.4">
      <c r="A375" s="12" t="s">
        <v>5329</v>
      </c>
      <c r="B375" s="15">
        <v>1</v>
      </c>
    </row>
    <row r="376" spans="1:2" x14ac:dyDescent="0.4">
      <c r="A376" s="12" t="s">
        <v>1337</v>
      </c>
      <c r="B376" s="15">
        <v>2</v>
      </c>
    </row>
    <row r="377" spans="1:2" x14ac:dyDescent="0.4">
      <c r="A377" s="12" t="s">
        <v>6519</v>
      </c>
      <c r="B377" s="15">
        <v>1</v>
      </c>
    </row>
    <row r="378" spans="1:2" x14ac:dyDescent="0.4">
      <c r="A378" s="12" t="s">
        <v>5393</v>
      </c>
      <c r="B378" s="15">
        <v>1</v>
      </c>
    </row>
    <row r="379" spans="1:2" x14ac:dyDescent="0.4">
      <c r="A379" s="12" t="s">
        <v>551</v>
      </c>
      <c r="B379" s="15">
        <v>2</v>
      </c>
    </row>
    <row r="380" spans="1:2" x14ac:dyDescent="0.4">
      <c r="A380" s="12" t="s">
        <v>8137</v>
      </c>
      <c r="B380" s="15">
        <v>1</v>
      </c>
    </row>
    <row r="381" spans="1:2" x14ac:dyDescent="0.4">
      <c r="A381" s="12" t="s">
        <v>6183</v>
      </c>
      <c r="B381" s="15">
        <v>1</v>
      </c>
    </row>
    <row r="382" spans="1:2" x14ac:dyDescent="0.4">
      <c r="A382" s="12" t="s">
        <v>8086</v>
      </c>
      <c r="B382" s="15">
        <v>1</v>
      </c>
    </row>
    <row r="383" spans="1:2" x14ac:dyDescent="0.4">
      <c r="A383" s="12" t="s">
        <v>6307</v>
      </c>
      <c r="B383" s="15">
        <v>1</v>
      </c>
    </row>
    <row r="384" spans="1:2" x14ac:dyDescent="0.4">
      <c r="A384" s="12" t="s">
        <v>12588</v>
      </c>
      <c r="B384" s="15">
        <v>1</v>
      </c>
    </row>
    <row r="385" spans="1:2" x14ac:dyDescent="0.4">
      <c r="A385" s="12" t="s">
        <v>5017</v>
      </c>
      <c r="B385" s="15">
        <v>1</v>
      </c>
    </row>
    <row r="386" spans="1:2" x14ac:dyDescent="0.4">
      <c r="A386" s="12" t="s">
        <v>3225</v>
      </c>
      <c r="B386" s="15">
        <v>2</v>
      </c>
    </row>
    <row r="387" spans="1:2" x14ac:dyDescent="0.4">
      <c r="A387" s="12" t="s">
        <v>2019</v>
      </c>
      <c r="B387" s="15">
        <v>1</v>
      </c>
    </row>
    <row r="388" spans="1:2" x14ac:dyDescent="0.4">
      <c r="A388" s="12" t="s">
        <v>7259</v>
      </c>
      <c r="B388" s="15">
        <v>1</v>
      </c>
    </row>
    <row r="389" spans="1:2" x14ac:dyDescent="0.4">
      <c r="A389" s="12" t="s">
        <v>10925</v>
      </c>
      <c r="B389" s="15">
        <v>1</v>
      </c>
    </row>
    <row r="390" spans="1:2" x14ac:dyDescent="0.4">
      <c r="A390" s="12" t="s">
        <v>9003</v>
      </c>
      <c r="B390" s="15">
        <v>1</v>
      </c>
    </row>
    <row r="391" spans="1:2" x14ac:dyDescent="0.4">
      <c r="A391" s="12" t="s">
        <v>7177</v>
      </c>
      <c r="B391" s="15">
        <v>1</v>
      </c>
    </row>
    <row r="392" spans="1:2" x14ac:dyDescent="0.4">
      <c r="A392" s="12" t="s">
        <v>5299</v>
      </c>
      <c r="B392" s="15">
        <v>1</v>
      </c>
    </row>
    <row r="393" spans="1:2" x14ac:dyDescent="0.4">
      <c r="A393" s="12" t="s">
        <v>6425</v>
      </c>
      <c r="B393" s="15">
        <v>1</v>
      </c>
    </row>
    <row r="394" spans="1:2" x14ac:dyDescent="0.4">
      <c r="A394" s="12" t="s">
        <v>12266</v>
      </c>
      <c r="B394" s="15">
        <v>1</v>
      </c>
    </row>
    <row r="395" spans="1:2" x14ac:dyDescent="0.4">
      <c r="A395" s="12" t="s">
        <v>9819</v>
      </c>
      <c r="B395" s="15">
        <v>1</v>
      </c>
    </row>
    <row r="396" spans="1:2" x14ac:dyDescent="0.4">
      <c r="A396" s="12" t="s">
        <v>3840</v>
      </c>
      <c r="B396" s="15">
        <v>2</v>
      </c>
    </row>
    <row r="397" spans="1:2" x14ac:dyDescent="0.4">
      <c r="A397" s="12" t="s">
        <v>10444</v>
      </c>
      <c r="B397" s="15">
        <v>1</v>
      </c>
    </row>
    <row r="398" spans="1:2" x14ac:dyDescent="0.4">
      <c r="A398" s="12" t="s">
        <v>2284</v>
      </c>
      <c r="B398" s="15">
        <v>1</v>
      </c>
    </row>
    <row r="399" spans="1:2" x14ac:dyDescent="0.4">
      <c r="A399" s="12" t="s">
        <v>4915</v>
      </c>
      <c r="B399" s="15">
        <v>1</v>
      </c>
    </row>
    <row r="400" spans="1:2" x14ac:dyDescent="0.4">
      <c r="A400" s="12" t="s">
        <v>677</v>
      </c>
      <c r="B400" s="15">
        <v>2</v>
      </c>
    </row>
    <row r="401" spans="1:2" x14ac:dyDescent="0.4">
      <c r="A401" s="12" t="s">
        <v>8289</v>
      </c>
      <c r="B401" s="15">
        <v>1</v>
      </c>
    </row>
    <row r="402" spans="1:2" x14ac:dyDescent="0.4">
      <c r="A402" s="12" t="s">
        <v>3307</v>
      </c>
      <c r="B402" s="15">
        <v>6</v>
      </c>
    </row>
    <row r="403" spans="1:2" x14ac:dyDescent="0.4">
      <c r="A403" s="12" t="s">
        <v>5309</v>
      </c>
      <c r="B403" s="15">
        <v>1</v>
      </c>
    </row>
    <row r="404" spans="1:2" x14ac:dyDescent="0.4">
      <c r="A404" s="12" t="s">
        <v>8837</v>
      </c>
      <c r="B404" s="15">
        <v>1</v>
      </c>
    </row>
    <row r="405" spans="1:2" x14ac:dyDescent="0.4">
      <c r="A405" s="12" t="s">
        <v>2251</v>
      </c>
      <c r="B405" s="15">
        <v>1</v>
      </c>
    </row>
    <row r="406" spans="1:2" x14ac:dyDescent="0.4">
      <c r="A406" s="12" t="s">
        <v>12226</v>
      </c>
      <c r="B406" s="15">
        <v>1</v>
      </c>
    </row>
    <row r="407" spans="1:2" x14ac:dyDescent="0.4">
      <c r="A407" s="12" t="s">
        <v>2402</v>
      </c>
      <c r="B407" s="15">
        <v>1</v>
      </c>
    </row>
    <row r="408" spans="1:2" x14ac:dyDescent="0.4">
      <c r="A408" s="12" t="s">
        <v>8610</v>
      </c>
      <c r="B408" s="15">
        <v>1</v>
      </c>
    </row>
    <row r="409" spans="1:2" x14ac:dyDescent="0.4">
      <c r="A409" s="12" t="s">
        <v>5383</v>
      </c>
      <c r="B409" s="15">
        <v>1</v>
      </c>
    </row>
    <row r="410" spans="1:2" x14ac:dyDescent="0.4">
      <c r="A410" s="12" t="s">
        <v>4398</v>
      </c>
      <c r="B410" s="15">
        <v>1</v>
      </c>
    </row>
    <row r="411" spans="1:2" x14ac:dyDescent="0.4">
      <c r="A411" s="12" t="s">
        <v>7040</v>
      </c>
      <c r="B411" s="15">
        <v>1</v>
      </c>
    </row>
    <row r="412" spans="1:2" x14ac:dyDescent="0.4">
      <c r="A412" s="12" t="s">
        <v>11671</v>
      </c>
      <c r="B412" s="15">
        <v>1</v>
      </c>
    </row>
    <row r="413" spans="1:2" x14ac:dyDescent="0.4">
      <c r="A413" s="12" t="s">
        <v>8746</v>
      </c>
      <c r="B413" s="15">
        <v>1</v>
      </c>
    </row>
    <row r="414" spans="1:2" x14ac:dyDescent="0.4">
      <c r="A414" s="12" t="s">
        <v>4031</v>
      </c>
      <c r="B414" s="15">
        <v>1</v>
      </c>
    </row>
    <row r="415" spans="1:2" x14ac:dyDescent="0.4">
      <c r="A415" s="12" t="s">
        <v>6021</v>
      </c>
      <c r="B415" s="15">
        <v>1</v>
      </c>
    </row>
    <row r="416" spans="1:2" x14ac:dyDescent="0.4">
      <c r="A416" s="12" t="s">
        <v>10554</v>
      </c>
      <c r="B416" s="15">
        <v>1</v>
      </c>
    </row>
    <row r="417" spans="1:2" x14ac:dyDescent="0.4">
      <c r="A417" s="12" t="s">
        <v>11881</v>
      </c>
      <c r="B417" s="15">
        <v>1</v>
      </c>
    </row>
    <row r="418" spans="1:2" x14ac:dyDescent="0.4">
      <c r="A418" s="12" t="s">
        <v>9678</v>
      </c>
      <c r="B418" s="15">
        <v>1</v>
      </c>
    </row>
    <row r="419" spans="1:2" x14ac:dyDescent="0.4">
      <c r="A419" s="12" t="s">
        <v>9390</v>
      </c>
      <c r="B419" s="15">
        <v>1</v>
      </c>
    </row>
    <row r="420" spans="1:2" x14ac:dyDescent="0.4">
      <c r="A420" s="12" t="s">
        <v>8332</v>
      </c>
      <c r="B420" s="15">
        <v>1</v>
      </c>
    </row>
    <row r="421" spans="1:2" x14ac:dyDescent="0.4">
      <c r="A421" s="12" t="s">
        <v>7424</v>
      </c>
      <c r="B421" s="15">
        <v>1</v>
      </c>
    </row>
    <row r="422" spans="1:2" x14ac:dyDescent="0.4">
      <c r="A422" s="12" t="s">
        <v>3028</v>
      </c>
      <c r="B422" s="15">
        <v>6</v>
      </c>
    </row>
    <row r="423" spans="1:2" x14ac:dyDescent="0.4">
      <c r="A423" s="12" t="s">
        <v>561</v>
      </c>
      <c r="B423" s="15">
        <v>2</v>
      </c>
    </row>
    <row r="424" spans="1:2" x14ac:dyDescent="0.4">
      <c r="A424" s="12" t="s">
        <v>401</v>
      </c>
      <c r="B424" s="15">
        <v>2</v>
      </c>
    </row>
    <row r="425" spans="1:2" x14ac:dyDescent="0.4">
      <c r="A425" s="12" t="s">
        <v>6890</v>
      </c>
      <c r="B425" s="15">
        <v>1</v>
      </c>
    </row>
    <row r="426" spans="1:2" x14ac:dyDescent="0.4">
      <c r="A426" s="12" t="s">
        <v>7237</v>
      </c>
      <c r="B426" s="15">
        <v>1</v>
      </c>
    </row>
    <row r="427" spans="1:2" x14ac:dyDescent="0.4">
      <c r="A427" s="12" t="s">
        <v>10955</v>
      </c>
      <c r="B427" s="15">
        <v>1</v>
      </c>
    </row>
    <row r="428" spans="1:2" x14ac:dyDescent="0.4">
      <c r="A428" s="12" t="s">
        <v>9483</v>
      </c>
      <c r="B428" s="15">
        <v>1</v>
      </c>
    </row>
    <row r="429" spans="1:2" x14ac:dyDescent="0.4">
      <c r="A429" s="12" t="s">
        <v>7508</v>
      </c>
      <c r="B429" s="15">
        <v>1</v>
      </c>
    </row>
    <row r="430" spans="1:2" x14ac:dyDescent="0.4">
      <c r="A430" s="12" t="s">
        <v>6225</v>
      </c>
      <c r="B430" s="15">
        <v>1</v>
      </c>
    </row>
    <row r="431" spans="1:2" x14ac:dyDescent="0.4">
      <c r="A431" s="12" t="s">
        <v>3951</v>
      </c>
      <c r="B431" s="15">
        <v>1</v>
      </c>
    </row>
    <row r="432" spans="1:2" x14ac:dyDescent="0.4">
      <c r="A432" s="12" t="s">
        <v>188</v>
      </c>
      <c r="B432" s="15">
        <v>1</v>
      </c>
    </row>
    <row r="433" spans="1:2" x14ac:dyDescent="0.4">
      <c r="A433" s="12" t="s">
        <v>2682</v>
      </c>
      <c r="B433" s="15">
        <v>1</v>
      </c>
    </row>
    <row r="434" spans="1:2" x14ac:dyDescent="0.4">
      <c r="A434" s="12" t="s">
        <v>1944</v>
      </c>
      <c r="B434" s="15">
        <v>1</v>
      </c>
    </row>
    <row r="435" spans="1:2" x14ac:dyDescent="0.4">
      <c r="A435" s="12" t="s">
        <v>8169</v>
      </c>
      <c r="B435" s="15">
        <v>1</v>
      </c>
    </row>
    <row r="436" spans="1:2" x14ac:dyDescent="0.4">
      <c r="A436" s="12" t="s">
        <v>1636</v>
      </c>
      <c r="B436" s="15">
        <v>2</v>
      </c>
    </row>
    <row r="437" spans="1:2" x14ac:dyDescent="0.4">
      <c r="A437" s="12" t="s">
        <v>5170</v>
      </c>
      <c r="B437" s="15">
        <v>1</v>
      </c>
    </row>
    <row r="438" spans="1:2" x14ac:dyDescent="0.4">
      <c r="A438" s="12" t="s">
        <v>5126</v>
      </c>
      <c r="B438" s="15">
        <v>1</v>
      </c>
    </row>
    <row r="439" spans="1:2" x14ac:dyDescent="0.4">
      <c r="A439" s="12" t="s">
        <v>1316</v>
      </c>
      <c r="B439" s="15">
        <v>1</v>
      </c>
    </row>
    <row r="440" spans="1:2" x14ac:dyDescent="0.4">
      <c r="A440" s="12" t="s">
        <v>9789</v>
      </c>
      <c r="B440" s="15">
        <v>1</v>
      </c>
    </row>
    <row r="441" spans="1:2" x14ac:dyDescent="0.4">
      <c r="A441" s="12" t="s">
        <v>8766</v>
      </c>
      <c r="B441" s="15">
        <v>1</v>
      </c>
    </row>
    <row r="442" spans="1:2" x14ac:dyDescent="0.4">
      <c r="A442" s="12" t="s">
        <v>3393</v>
      </c>
      <c r="B442" s="15">
        <v>1</v>
      </c>
    </row>
    <row r="443" spans="1:2" x14ac:dyDescent="0.4">
      <c r="A443" s="12" t="s">
        <v>6912</v>
      </c>
      <c r="B443" s="15">
        <v>1</v>
      </c>
    </row>
    <row r="444" spans="1:2" x14ac:dyDescent="0.4">
      <c r="A444" s="12" t="s">
        <v>8962</v>
      </c>
      <c r="B444" s="15">
        <v>1</v>
      </c>
    </row>
    <row r="445" spans="1:2" x14ac:dyDescent="0.4">
      <c r="A445" s="12" t="s">
        <v>1969</v>
      </c>
      <c r="B445" s="15">
        <v>1</v>
      </c>
    </row>
    <row r="446" spans="1:2" x14ac:dyDescent="0.4">
      <c r="A446" s="12" t="s">
        <v>1021</v>
      </c>
      <c r="B446" s="15">
        <v>1</v>
      </c>
    </row>
    <row r="447" spans="1:2" x14ac:dyDescent="0.4">
      <c r="A447" s="12" t="s">
        <v>6530</v>
      </c>
      <c r="B447" s="15">
        <v>1</v>
      </c>
    </row>
    <row r="448" spans="1:2" x14ac:dyDescent="0.4">
      <c r="A448" s="12" t="s">
        <v>3059</v>
      </c>
      <c r="B448" s="15">
        <v>3</v>
      </c>
    </row>
    <row r="449" spans="1:2" x14ac:dyDescent="0.4">
      <c r="A449" s="12" t="s">
        <v>8402</v>
      </c>
      <c r="B449" s="15">
        <v>1</v>
      </c>
    </row>
    <row r="450" spans="1:2" x14ac:dyDescent="0.4">
      <c r="A450" s="12" t="s">
        <v>9779</v>
      </c>
      <c r="B450" s="15">
        <v>1</v>
      </c>
    </row>
    <row r="451" spans="1:2" x14ac:dyDescent="0.4">
      <c r="A451" s="12" t="s">
        <v>2806</v>
      </c>
      <c r="B451" s="15">
        <v>1</v>
      </c>
    </row>
    <row r="452" spans="1:2" x14ac:dyDescent="0.4">
      <c r="A452" s="12" t="s">
        <v>9709</v>
      </c>
      <c r="B452" s="15">
        <v>1</v>
      </c>
    </row>
    <row r="453" spans="1:2" x14ac:dyDescent="0.4">
      <c r="A453" s="12" t="s">
        <v>3121</v>
      </c>
      <c r="B453" s="15">
        <v>3</v>
      </c>
    </row>
    <row r="454" spans="1:2" x14ac:dyDescent="0.4">
      <c r="A454" s="12" t="s">
        <v>4145</v>
      </c>
      <c r="B454" s="15">
        <v>1</v>
      </c>
    </row>
    <row r="455" spans="1:2" x14ac:dyDescent="0.4">
      <c r="A455" s="12" t="s">
        <v>11119</v>
      </c>
      <c r="B455" s="15">
        <v>1</v>
      </c>
    </row>
    <row r="456" spans="1:2" x14ac:dyDescent="0.4">
      <c r="A456" s="12" t="s">
        <v>11068</v>
      </c>
      <c r="B456" s="15">
        <v>1</v>
      </c>
    </row>
    <row r="457" spans="1:2" x14ac:dyDescent="0.4">
      <c r="A457" s="12" t="s">
        <v>257</v>
      </c>
      <c r="B457" s="15">
        <v>3</v>
      </c>
    </row>
    <row r="458" spans="1:2" x14ac:dyDescent="0.4">
      <c r="A458" s="12" t="s">
        <v>6932</v>
      </c>
      <c r="B458" s="15">
        <v>1</v>
      </c>
    </row>
    <row r="459" spans="1:2" x14ac:dyDescent="0.4">
      <c r="A459" s="12" t="s">
        <v>5535</v>
      </c>
      <c r="B459" s="15">
        <v>1</v>
      </c>
    </row>
    <row r="460" spans="1:2" x14ac:dyDescent="0.4">
      <c r="A460" s="12" t="s">
        <v>10616</v>
      </c>
      <c r="B460" s="15">
        <v>1</v>
      </c>
    </row>
    <row r="461" spans="1:2" x14ac:dyDescent="0.4">
      <c r="A461" s="12" t="s">
        <v>4244</v>
      </c>
      <c r="B461" s="15">
        <v>1</v>
      </c>
    </row>
    <row r="462" spans="1:2" x14ac:dyDescent="0.4">
      <c r="A462" s="12" t="s">
        <v>4429</v>
      </c>
      <c r="B462" s="15">
        <v>2</v>
      </c>
    </row>
    <row r="463" spans="1:2" x14ac:dyDescent="0.4">
      <c r="A463" s="12" t="s">
        <v>11047</v>
      </c>
      <c r="B463" s="15">
        <v>1</v>
      </c>
    </row>
    <row r="464" spans="1:2" x14ac:dyDescent="0.4">
      <c r="A464" s="12" t="s">
        <v>8599</v>
      </c>
      <c r="B464" s="15">
        <v>1</v>
      </c>
    </row>
    <row r="465" spans="1:2" x14ac:dyDescent="0.4">
      <c r="A465" s="12" t="s">
        <v>450</v>
      </c>
      <c r="B465" s="15">
        <v>2</v>
      </c>
    </row>
    <row r="466" spans="1:2" x14ac:dyDescent="0.4">
      <c r="A466" s="12" t="s">
        <v>9858</v>
      </c>
      <c r="B466" s="15">
        <v>1</v>
      </c>
    </row>
    <row r="467" spans="1:2" x14ac:dyDescent="0.4">
      <c r="A467" s="12" t="s">
        <v>6716</v>
      </c>
      <c r="B467" s="15">
        <v>1</v>
      </c>
    </row>
    <row r="468" spans="1:2" x14ac:dyDescent="0.4">
      <c r="A468" s="12" t="s">
        <v>11561</v>
      </c>
      <c r="B468" s="15">
        <v>1</v>
      </c>
    </row>
    <row r="469" spans="1:2" x14ac:dyDescent="0.4">
      <c r="A469" s="12" t="s">
        <v>5519</v>
      </c>
      <c r="B469" s="15">
        <v>1</v>
      </c>
    </row>
    <row r="470" spans="1:2" x14ac:dyDescent="0.4">
      <c r="A470" s="12" t="s">
        <v>12517</v>
      </c>
      <c r="B470" s="15">
        <v>1</v>
      </c>
    </row>
    <row r="471" spans="1:2" x14ac:dyDescent="0.4">
      <c r="A471" s="12" t="s">
        <v>11681</v>
      </c>
      <c r="B471" s="15">
        <v>1</v>
      </c>
    </row>
    <row r="472" spans="1:2" x14ac:dyDescent="0.4">
      <c r="A472" s="12" t="s">
        <v>12136</v>
      </c>
      <c r="B472" s="15">
        <v>1</v>
      </c>
    </row>
    <row r="473" spans="1:2" x14ac:dyDescent="0.4">
      <c r="A473" s="12" t="s">
        <v>4716</v>
      </c>
      <c r="B473" s="15">
        <v>1</v>
      </c>
    </row>
    <row r="474" spans="1:2" x14ac:dyDescent="0.4">
      <c r="A474" s="12" t="s">
        <v>11360</v>
      </c>
      <c r="B474" s="15">
        <v>1</v>
      </c>
    </row>
    <row r="475" spans="1:2" x14ac:dyDescent="0.4">
      <c r="A475" s="12" t="s">
        <v>7586</v>
      </c>
      <c r="B475" s="15">
        <v>1</v>
      </c>
    </row>
    <row r="476" spans="1:2" x14ac:dyDescent="0.4">
      <c r="A476" s="12" t="s">
        <v>10966</v>
      </c>
      <c r="B476" s="15">
        <v>1</v>
      </c>
    </row>
    <row r="477" spans="1:2" x14ac:dyDescent="0.4">
      <c r="A477" s="12" t="s">
        <v>4014</v>
      </c>
      <c r="B477" s="15">
        <v>3</v>
      </c>
    </row>
    <row r="478" spans="1:2" x14ac:dyDescent="0.4">
      <c r="A478" s="12" t="s">
        <v>4640</v>
      </c>
      <c r="B478" s="15">
        <v>1</v>
      </c>
    </row>
    <row r="479" spans="1:2" x14ac:dyDescent="0.4">
      <c r="A479" s="12" t="s">
        <v>3285</v>
      </c>
      <c r="B479" s="15">
        <v>3</v>
      </c>
    </row>
    <row r="480" spans="1:2" x14ac:dyDescent="0.4">
      <c r="A480" s="12" t="s">
        <v>990</v>
      </c>
      <c r="B480" s="15">
        <v>2</v>
      </c>
    </row>
    <row r="481" spans="1:2" x14ac:dyDescent="0.4">
      <c r="A481" s="12" t="s">
        <v>4174</v>
      </c>
      <c r="B481" s="15">
        <v>1</v>
      </c>
    </row>
    <row r="482" spans="1:2" x14ac:dyDescent="0.4">
      <c r="A482" s="12" t="s">
        <v>862</v>
      </c>
      <c r="B482" s="15">
        <v>1</v>
      </c>
    </row>
    <row r="483" spans="1:2" x14ac:dyDescent="0.4">
      <c r="A483" s="12" t="s">
        <v>9370</v>
      </c>
      <c r="B483" s="15">
        <v>1</v>
      </c>
    </row>
    <row r="484" spans="1:2" x14ac:dyDescent="0.4">
      <c r="A484" s="12" t="s">
        <v>9085</v>
      </c>
      <c r="B484" s="15">
        <v>1</v>
      </c>
    </row>
    <row r="485" spans="1:2" x14ac:dyDescent="0.4">
      <c r="A485" s="12" t="s">
        <v>7320</v>
      </c>
      <c r="B485" s="15">
        <v>1</v>
      </c>
    </row>
    <row r="486" spans="1:2" x14ac:dyDescent="0.4">
      <c r="A486" s="12" t="s">
        <v>486</v>
      </c>
      <c r="B486" s="15">
        <v>3</v>
      </c>
    </row>
    <row r="487" spans="1:2" x14ac:dyDescent="0.4">
      <c r="A487" s="12" t="s">
        <v>5957</v>
      </c>
      <c r="B487" s="15">
        <v>1</v>
      </c>
    </row>
    <row r="488" spans="1:2" x14ac:dyDescent="0.4">
      <c r="A488" s="12" t="s">
        <v>4999</v>
      </c>
      <c r="B488" s="15">
        <v>1</v>
      </c>
    </row>
    <row r="489" spans="1:2" x14ac:dyDescent="0.4">
      <c r="A489" s="12" t="s">
        <v>11912</v>
      </c>
      <c r="B489" s="15">
        <v>1</v>
      </c>
    </row>
    <row r="490" spans="1:2" x14ac:dyDescent="0.4">
      <c r="A490" s="12" t="s">
        <v>11180</v>
      </c>
      <c r="B490" s="15">
        <v>1</v>
      </c>
    </row>
    <row r="491" spans="1:2" x14ac:dyDescent="0.4">
      <c r="A491" s="12" t="s">
        <v>2236</v>
      </c>
      <c r="B491" s="15">
        <v>1</v>
      </c>
    </row>
    <row r="492" spans="1:2" x14ac:dyDescent="0.4">
      <c r="A492" s="12" t="s">
        <v>7564</v>
      </c>
      <c r="B492" s="15">
        <v>1</v>
      </c>
    </row>
    <row r="493" spans="1:2" x14ac:dyDescent="0.4">
      <c r="A493" s="12" t="s">
        <v>6674</v>
      </c>
      <c r="B493" s="15">
        <v>1</v>
      </c>
    </row>
    <row r="494" spans="1:2" x14ac:dyDescent="0.4">
      <c r="A494" s="12" t="s">
        <v>10504</v>
      </c>
      <c r="B494" s="15">
        <v>1</v>
      </c>
    </row>
    <row r="495" spans="1:2" x14ac:dyDescent="0.4">
      <c r="A495" s="12" t="s">
        <v>8277</v>
      </c>
      <c r="B495" s="15">
        <v>1</v>
      </c>
    </row>
    <row r="496" spans="1:2" x14ac:dyDescent="0.4">
      <c r="A496" s="12" t="s">
        <v>11861</v>
      </c>
      <c r="B496" s="15">
        <v>1</v>
      </c>
    </row>
    <row r="497" spans="1:2" x14ac:dyDescent="0.4">
      <c r="A497" s="12" t="s">
        <v>4127</v>
      </c>
      <c r="B497" s="15">
        <v>2</v>
      </c>
    </row>
    <row r="498" spans="1:2" x14ac:dyDescent="0.4">
      <c r="A498" s="12" t="s">
        <v>12356</v>
      </c>
      <c r="B498" s="15">
        <v>1</v>
      </c>
    </row>
    <row r="499" spans="1:2" x14ac:dyDescent="0.4">
      <c r="A499" s="12" t="s">
        <v>8640</v>
      </c>
      <c r="B499" s="15">
        <v>1</v>
      </c>
    </row>
    <row r="500" spans="1:2" x14ac:dyDescent="0.4">
      <c r="A500" s="12" t="s">
        <v>9719</v>
      </c>
      <c r="B500" s="15">
        <v>1</v>
      </c>
    </row>
    <row r="501" spans="1:2" x14ac:dyDescent="0.4">
      <c r="A501" s="12" t="s">
        <v>8267</v>
      </c>
      <c r="B501" s="15">
        <v>1</v>
      </c>
    </row>
    <row r="502" spans="1:2" x14ac:dyDescent="0.4">
      <c r="A502" s="12" t="s">
        <v>12397</v>
      </c>
      <c r="B502" s="15">
        <v>1</v>
      </c>
    </row>
    <row r="503" spans="1:2" x14ac:dyDescent="0.4">
      <c r="A503" s="12" t="s">
        <v>10484</v>
      </c>
      <c r="B503" s="15">
        <v>1</v>
      </c>
    </row>
    <row r="504" spans="1:2" x14ac:dyDescent="0.4">
      <c r="A504" s="12" t="s">
        <v>9898</v>
      </c>
      <c r="B504" s="15">
        <v>1</v>
      </c>
    </row>
    <row r="505" spans="1:2" x14ac:dyDescent="0.4">
      <c r="A505" s="12" t="s">
        <v>3891</v>
      </c>
      <c r="B505" s="15">
        <v>2</v>
      </c>
    </row>
    <row r="506" spans="1:2" x14ac:dyDescent="0.4">
      <c r="A506" s="12" t="s">
        <v>6415</v>
      </c>
      <c r="B506" s="15">
        <v>1</v>
      </c>
    </row>
    <row r="507" spans="1:2" x14ac:dyDescent="0.4">
      <c r="A507" s="12" t="s">
        <v>12186</v>
      </c>
      <c r="B507" s="15">
        <v>1</v>
      </c>
    </row>
    <row r="508" spans="1:2" x14ac:dyDescent="0.4">
      <c r="A508" s="12" t="s">
        <v>6374</v>
      </c>
      <c r="B508" s="15">
        <v>1</v>
      </c>
    </row>
    <row r="509" spans="1:2" x14ac:dyDescent="0.4">
      <c r="A509" s="12" t="s">
        <v>9948</v>
      </c>
      <c r="B509" s="15">
        <v>1</v>
      </c>
    </row>
    <row r="510" spans="1:2" x14ac:dyDescent="0.4">
      <c r="A510" s="12" t="s">
        <v>4219</v>
      </c>
      <c r="B510" s="15">
        <v>2</v>
      </c>
    </row>
    <row r="511" spans="1:2" x14ac:dyDescent="0.4">
      <c r="A511" s="12" t="s">
        <v>7009</v>
      </c>
      <c r="B511" s="15">
        <v>1</v>
      </c>
    </row>
    <row r="512" spans="1:2" x14ac:dyDescent="0.4">
      <c r="A512" s="12" t="s">
        <v>9380</v>
      </c>
      <c r="B512" s="15">
        <v>1</v>
      </c>
    </row>
    <row r="513" spans="1:2" x14ac:dyDescent="0.4">
      <c r="A513" s="12" t="s">
        <v>381</v>
      </c>
      <c r="B513" s="15">
        <v>2</v>
      </c>
    </row>
    <row r="514" spans="1:2" x14ac:dyDescent="0.4">
      <c r="A514" s="12" t="s">
        <v>6965</v>
      </c>
      <c r="B514" s="15">
        <v>1</v>
      </c>
    </row>
    <row r="515" spans="1:2" x14ac:dyDescent="0.4">
      <c r="A515" s="12" t="s">
        <v>7127</v>
      </c>
      <c r="B515" s="15">
        <v>1</v>
      </c>
    </row>
    <row r="516" spans="1:2" x14ac:dyDescent="0.4">
      <c r="A516" s="12" t="s">
        <v>5508</v>
      </c>
      <c r="B516" s="15">
        <v>1</v>
      </c>
    </row>
    <row r="517" spans="1:2" x14ac:dyDescent="0.4">
      <c r="A517" s="12" t="s">
        <v>162</v>
      </c>
      <c r="B517" s="15">
        <v>3</v>
      </c>
    </row>
    <row r="518" spans="1:2" x14ac:dyDescent="0.4">
      <c r="A518" s="12" t="s">
        <v>11452</v>
      </c>
      <c r="B518" s="15">
        <v>1</v>
      </c>
    </row>
    <row r="519" spans="1:2" x14ac:dyDescent="0.4">
      <c r="A519" s="12" t="s">
        <v>7269</v>
      </c>
      <c r="B519" s="15">
        <v>1</v>
      </c>
    </row>
    <row r="520" spans="1:2" x14ac:dyDescent="0.4">
      <c r="A520" s="12" t="s">
        <v>980</v>
      </c>
      <c r="B520" s="15">
        <v>1</v>
      </c>
    </row>
    <row r="521" spans="1:2" x14ac:dyDescent="0.4">
      <c r="A521" s="12" t="s">
        <v>4536</v>
      </c>
      <c r="B521" s="15">
        <v>1</v>
      </c>
    </row>
    <row r="522" spans="1:2" x14ac:dyDescent="0.4">
      <c r="A522" s="12" t="s">
        <v>5027</v>
      </c>
      <c r="B522" s="15">
        <v>1</v>
      </c>
    </row>
    <row r="523" spans="1:2" x14ac:dyDescent="0.4">
      <c r="A523" s="12" t="s">
        <v>3211</v>
      </c>
      <c r="B523" s="15">
        <v>8</v>
      </c>
    </row>
    <row r="524" spans="1:2" x14ac:dyDescent="0.4">
      <c r="A524" s="12" t="s">
        <v>10494</v>
      </c>
      <c r="B524" s="15">
        <v>1</v>
      </c>
    </row>
    <row r="525" spans="1:2" x14ac:dyDescent="0.4">
      <c r="A525" s="12" t="s">
        <v>12819</v>
      </c>
      <c r="B525" s="15">
        <v>1</v>
      </c>
    </row>
    <row r="526" spans="1:2" x14ac:dyDescent="0.4">
      <c r="A526" s="12" t="s">
        <v>11611</v>
      </c>
      <c r="B526" s="15">
        <v>1</v>
      </c>
    </row>
    <row r="527" spans="1:2" x14ac:dyDescent="0.4">
      <c r="A527" s="12" t="s">
        <v>9648</v>
      </c>
      <c r="B527" s="15">
        <v>1</v>
      </c>
    </row>
    <row r="528" spans="1:2" x14ac:dyDescent="0.4">
      <c r="A528" s="12" t="s">
        <v>11160</v>
      </c>
      <c r="B528" s="15">
        <v>1</v>
      </c>
    </row>
    <row r="529" spans="1:2" x14ac:dyDescent="0.4">
      <c r="A529" s="12" t="s">
        <v>3499</v>
      </c>
      <c r="B529" s="15">
        <v>1</v>
      </c>
    </row>
    <row r="530" spans="1:2" x14ac:dyDescent="0.4">
      <c r="A530" s="12" t="s">
        <v>2797</v>
      </c>
      <c r="B530" s="15">
        <v>1</v>
      </c>
    </row>
    <row r="531" spans="1:2" x14ac:dyDescent="0.4">
      <c r="A531" s="12" t="s">
        <v>1601</v>
      </c>
      <c r="B531" s="15">
        <v>1</v>
      </c>
    </row>
    <row r="532" spans="1:2" x14ac:dyDescent="0.4">
      <c r="A532" s="12" t="s">
        <v>8858</v>
      </c>
      <c r="B532" s="15">
        <v>1</v>
      </c>
    </row>
    <row r="533" spans="1:2" x14ac:dyDescent="0.4">
      <c r="A533" s="12" t="s">
        <v>9878</v>
      </c>
      <c r="B533" s="15">
        <v>1</v>
      </c>
    </row>
    <row r="534" spans="1:2" x14ac:dyDescent="0.4">
      <c r="A534" s="12" t="s">
        <v>5595</v>
      </c>
      <c r="B534" s="15">
        <v>1</v>
      </c>
    </row>
    <row r="535" spans="1:2" x14ac:dyDescent="0.4">
      <c r="A535" s="12" t="s">
        <v>2172</v>
      </c>
      <c r="B535" s="15">
        <v>1</v>
      </c>
    </row>
    <row r="536" spans="1:2" x14ac:dyDescent="0.4">
      <c r="A536" s="12" t="s">
        <v>10108</v>
      </c>
      <c r="B536" s="15">
        <v>1</v>
      </c>
    </row>
    <row r="537" spans="1:2" x14ac:dyDescent="0.4">
      <c r="A537" s="12" t="s">
        <v>12798</v>
      </c>
      <c r="B537" s="15">
        <v>1</v>
      </c>
    </row>
    <row r="538" spans="1:2" x14ac:dyDescent="0.4">
      <c r="A538" s="12" t="s">
        <v>7879</v>
      </c>
      <c r="B538" s="15">
        <v>1</v>
      </c>
    </row>
    <row r="539" spans="1:2" x14ac:dyDescent="0.4">
      <c r="A539" s="12" t="s">
        <v>741</v>
      </c>
      <c r="B539" s="15">
        <v>2</v>
      </c>
    </row>
    <row r="540" spans="1:2" x14ac:dyDescent="0.4">
      <c r="A540" s="12" t="s">
        <v>3426</v>
      </c>
      <c r="B540" s="15">
        <v>2</v>
      </c>
    </row>
    <row r="541" spans="1:2" x14ac:dyDescent="0.4">
      <c r="A541" s="12" t="s">
        <v>2736</v>
      </c>
      <c r="B541" s="15">
        <v>1</v>
      </c>
    </row>
    <row r="542" spans="1:2" x14ac:dyDescent="0.4">
      <c r="A542" s="12" t="s">
        <v>6508</v>
      </c>
      <c r="B542" s="15">
        <v>1</v>
      </c>
    </row>
    <row r="543" spans="1:2" x14ac:dyDescent="0.4">
      <c r="A543" s="12" t="s">
        <v>3533</v>
      </c>
      <c r="B543" s="15">
        <v>1</v>
      </c>
    </row>
    <row r="544" spans="1:2" x14ac:dyDescent="0.4">
      <c r="A544" s="12" t="s">
        <v>4706</v>
      </c>
      <c r="B544" s="15">
        <v>2</v>
      </c>
    </row>
    <row r="545" spans="1:2" x14ac:dyDescent="0.4">
      <c r="A545" s="12" t="s">
        <v>8671</v>
      </c>
      <c r="B545" s="15">
        <v>1</v>
      </c>
    </row>
    <row r="546" spans="1:2" x14ac:dyDescent="0.4">
      <c r="A546" s="12" t="s">
        <v>12619</v>
      </c>
      <c r="B546" s="15">
        <v>1</v>
      </c>
    </row>
    <row r="547" spans="1:2" x14ac:dyDescent="0.4">
      <c r="A547" s="12" t="s">
        <v>12085</v>
      </c>
      <c r="B547" s="15">
        <v>1</v>
      </c>
    </row>
    <row r="548" spans="1:2" x14ac:dyDescent="0.4">
      <c r="A548" s="12" t="s">
        <v>5477</v>
      </c>
      <c r="B548" s="15">
        <v>1</v>
      </c>
    </row>
    <row r="549" spans="1:2" x14ac:dyDescent="0.4">
      <c r="A549" s="12" t="s">
        <v>11472</v>
      </c>
      <c r="B549" s="15">
        <v>1</v>
      </c>
    </row>
    <row r="550" spans="1:2" x14ac:dyDescent="0.4">
      <c r="A550" s="12" t="s">
        <v>5217</v>
      </c>
      <c r="B550" s="15">
        <v>1</v>
      </c>
    </row>
    <row r="551" spans="1:2" x14ac:dyDescent="0.4">
      <c r="A551" s="12" t="s">
        <v>3070</v>
      </c>
      <c r="B551" s="15">
        <v>3</v>
      </c>
    </row>
    <row r="552" spans="1:2" x14ac:dyDescent="0.4">
      <c r="A552" s="12" t="s">
        <v>7391</v>
      </c>
      <c r="B552" s="15">
        <v>1</v>
      </c>
    </row>
    <row r="553" spans="1:2" x14ac:dyDescent="0.4">
      <c r="A553" s="12" t="s">
        <v>1719</v>
      </c>
      <c r="B553" s="15">
        <v>2</v>
      </c>
    </row>
    <row r="554" spans="1:2" x14ac:dyDescent="0.4">
      <c r="A554" s="12" t="s">
        <v>8534</v>
      </c>
      <c r="B554" s="15">
        <v>1</v>
      </c>
    </row>
    <row r="555" spans="1:2" x14ac:dyDescent="0.4">
      <c r="A555" s="12" t="s">
        <v>12115</v>
      </c>
      <c r="B555" s="15">
        <v>1</v>
      </c>
    </row>
    <row r="556" spans="1:2" x14ac:dyDescent="0.4">
      <c r="A556" s="12" t="s">
        <v>12578</v>
      </c>
      <c r="B556" s="15">
        <v>1</v>
      </c>
    </row>
    <row r="557" spans="1:2" x14ac:dyDescent="0.4">
      <c r="A557" s="12" t="s">
        <v>7696</v>
      </c>
      <c r="B557" s="15">
        <v>1</v>
      </c>
    </row>
    <row r="558" spans="1:2" x14ac:dyDescent="0.4">
      <c r="A558" s="12" t="s">
        <v>10895</v>
      </c>
      <c r="B558" s="15">
        <v>1</v>
      </c>
    </row>
    <row r="559" spans="1:2" x14ac:dyDescent="0.4">
      <c r="A559" s="12" t="s">
        <v>11057</v>
      </c>
      <c r="B559" s="15">
        <v>1</v>
      </c>
    </row>
    <row r="560" spans="1:2" x14ac:dyDescent="0.4">
      <c r="A560" s="12" t="s">
        <v>8827</v>
      </c>
      <c r="B560" s="15">
        <v>1</v>
      </c>
    </row>
    <row r="561" spans="1:2" x14ac:dyDescent="0.4">
      <c r="A561" s="12" t="s">
        <v>12599</v>
      </c>
      <c r="B561" s="15">
        <v>1</v>
      </c>
    </row>
    <row r="562" spans="1:2" x14ac:dyDescent="0.4">
      <c r="A562" s="12" t="s">
        <v>1056</v>
      </c>
      <c r="B562" s="15">
        <v>1</v>
      </c>
    </row>
    <row r="563" spans="1:2" x14ac:dyDescent="0.4">
      <c r="A563" s="12" t="s">
        <v>11983</v>
      </c>
      <c r="B563" s="15">
        <v>1</v>
      </c>
    </row>
    <row r="564" spans="1:2" x14ac:dyDescent="0.4">
      <c r="A564" s="12" t="s">
        <v>6610</v>
      </c>
      <c r="B564" s="15">
        <v>1</v>
      </c>
    </row>
    <row r="565" spans="1:2" x14ac:dyDescent="0.4">
      <c r="A565" s="12" t="s">
        <v>7019</v>
      </c>
      <c r="B565" s="15">
        <v>1</v>
      </c>
    </row>
    <row r="566" spans="1:2" x14ac:dyDescent="0.4">
      <c r="A566" s="12" t="s">
        <v>6107</v>
      </c>
      <c r="B566" s="15">
        <v>1</v>
      </c>
    </row>
    <row r="567" spans="1:2" x14ac:dyDescent="0.4">
      <c r="A567" s="12" t="s">
        <v>8661</v>
      </c>
      <c r="B567" s="15">
        <v>1</v>
      </c>
    </row>
    <row r="568" spans="1:2" x14ac:dyDescent="0.4">
      <c r="A568" s="12" t="s">
        <v>3363</v>
      </c>
      <c r="B568" s="15">
        <v>2</v>
      </c>
    </row>
    <row r="569" spans="1:2" x14ac:dyDescent="0.4">
      <c r="A569" s="12" t="s">
        <v>2757</v>
      </c>
      <c r="B569" s="15">
        <v>1</v>
      </c>
    </row>
    <row r="570" spans="1:2" x14ac:dyDescent="0.4">
      <c r="A570" s="12" t="s">
        <v>11531</v>
      </c>
      <c r="B570" s="15">
        <v>1</v>
      </c>
    </row>
    <row r="571" spans="1:2" x14ac:dyDescent="0.4">
      <c r="A571" s="12" t="s">
        <v>11210</v>
      </c>
      <c r="B571" s="15">
        <v>1</v>
      </c>
    </row>
    <row r="572" spans="1:2" x14ac:dyDescent="0.4">
      <c r="A572" s="12" t="s">
        <v>9688</v>
      </c>
      <c r="B572" s="15">
        <v>1</v>
      </c>
    </row>
    <row r="573" spans="1:2" x14ac:dyDescent="0.4">
      <c r="A573" s="12" t="s">
        <v>11200</v>
      </c>
      <c r="B573" s="15">
        <v>1</v>
      </c>
    </row>
    <row r="574" spans="1:2" x14ac:dyDescent="0.4">
      <c r="A574" s="12" t="s">
        <v>1913</v>
      </c>
      <c r="B574" s="15">
        <v>2</v>
      </c>
    </row>
    <row r="575" spans="1:2" x14ac:dyDescent="0.4">
      <c r="A575" s="12" t="s">
        <v>12196</v>
      </c>
      <c r="B575" s="15">
        <v>1</v>
      </c>
    </row>
    <row r="576" spans="1:2" x14ac:dyDescent="0.4">
      <c r="A576" s="12" t="s">
        <v>8556</v>
      </c>
      <c r="B576" s="15">
        <v>1</v>
      </c>
    </row>
    <row r="577" spans="1:2" x14ac:dyDescent="0.4">
      <c r="A577" s="12" t="s">
        <v>10685</v>
      </c>
      <c r="B577" s="15">
        <v>1</v>
      </c>
    </row>
    <row r="578" spans="1:2" x14ac:dyDescent="0.4">
      <c r="A578" s="12" t="s">
        <v>198</v>
      </c>
      <c r="B578" s="15">
        <v>2</v>
      </c>
    </row>
    <row r="579" spans="1:2" x14ac:dyDescent="0.4">
      <c r="A579" s="12" t="s">
        <v>2652</v>
      </c>
      <c r="B579" s="15">
        <v>1</v>
      </c>
    </row>
    <row r="580" spans="1:2" x14ac:dyDescent="0.4">
      <c r="A580" s="12" t="s">
        <v>9247</v>
      </c>
      <c r="B580" s="15">
        <v>1</v>
      </c>
    </row>
    <row r="581" spans="1:2" x14ac:dyDescent="0.4">
      <c r="A581" s="12" t="s">
        <v>2412</v>
      </c>
      <c r="B581" s="15">
        <v>1</v>
      </c>
    </row>
    <row r="582" spans="1:2" x14ac:dyDescent="0.4">
      <c r="A582" s="12" t="s">
        <v>10454</v>
      </c>
      <c r="B582" s="15">
        <v>1</v>
      </c>
    </row>
    <row r="583" spans="1:2" x14ac:dyDescent="0.4">
      <c r="A583" s="12" t="s">
        <v>5733</v>
      </c>
      <c r="B583" s="15">
        <v>1</v>
      </c>
    </row>
    <row r="584" spans="1:2" x14ac:dyDescent="0.4">
      <c r="A584" s="12" t="s">
        <v>10636</v>
      </c>
      <c r="B584" s="15">
        <v>1</v>
      </c>
    </row>
    <row r="585" spans="1:2" x14ac:dyDescent="0.4">
      <c r="A585" s="12" t="s">
        <v>2565</v>
      </c>
      <c r="B585" s="15">
        <v>1</v>
      </c>
    </row>
    <row r="586" spans="1:2" x14ac:dyDescent="0.4">
      <c r="A586" s="12" t="s">
        <v>8312</v>
      </c>
      <c r="B586" s="15">
        <v>1</v>
      </c>
    </row>
    <row r="587" spans="1:2" x14ac:dyDescent="0.4">
      <c r="A587" s="12" t="s">
        <v>12527</v>
      </c>
      <c r="B587" s="15">
        <v>1</v>
      </c>
    </row>
    <row r="588" spans="1:2" x14ac:dyDescent="0.4">
      <c r="A588" s="12" t="s">
        <v>12236</v>
      </c>
      <c r="B588" s="15">
        <v>1</v>
      </c>
    </row>
    <row r="589" spans="1:2" x14ac:dyDescent="0.4">
      <c r="A589" s="12" t="s">
        <v>8817</v>
      </c>
      <c r="B589" s="15">
        <v>1</v>
      </c>
    </row>
    <row r="590" spans="1:2" x14ac:dyDescent="0.4">
      <c r="A590" s="12" t="s">
        <v>10524</v>
      </c>
      <c r="B590" s="15">
        <v>1</v>
      </c>
    </row>
    <row r="591" spans="1:2" x14ac:dyDescent="0.4">
      <c r="A591" s="12" t="s">
        <v>5627</v>
      </c>
      <c r="B591" s="15">
        <v>1</v>
      </c>
    </row>
    <row r="592" spans="1:2" x14ac:dyDescent="0.4">
      <c r="A592" s="12" t="s">
        <v>3090</v>
      </c>
      <c r="B592" s="15">
        <v>1</v>
      </c>
    </row>
    <row r="593" spans="1:2" x14ac:dyDescent="0.4">
      <c r="A593" s="12" t="s">
        <v>1101</v>
      </c>
      <c r="B593" s="15">
        <v>1</v>
      </c>
    </row>
    <row r="594" spans="1:2" x14ac:dyDescent="0.4">
      <c r="A594" s="12" t="s">
        <v>7868</v>
      </c>
      <c r="B594" s="15">
        <v>1</v>
      </c>
    </row>
    <row r="595" spans="1:2" x14ac:dyDescent="0.4">
      <c r="A595" s="12" t="s">
        <v>3080</v>
      </c>
      <c r="B595" s="15">
        <v>3</v>
      </c>
    </row>
    <row r="596" spans="1:2" x14ac:dyDescent="0.4">
      <c r="A596" s="12" t="s">
        <v>11300</v>
      </c>
      <c r="B596" s="15">
        <v>1</v>
      </c>
    </row>
    <row r="597" spans="1:2" x14ac:dyDescent="0.4">
      <c r="A597" s="12" t="s">
        <v>2747</v>
      </c>
      <c r="B597" s="15">
        <v>1</v>
      </c>
    </row>
    <row r="598" spans="1:2" x14ac:dyDescent="0.4">
      <c r="A598" s="12" t="s">
        <v>4107</v>
      </c>
      <c r="B598" s="15">
        <v>1</v>
      </c>
    </row>
    <row r="599" spans="1:2" x14ac:dyDescent="0.4">
      <c r="A599" s="12" t="s">
        <v>2846</v>
      </c>
      <c r="B599" s="15">
        <v>1</v>
      </c>
    </row>
    <row r="600" spans="1:2" x14ac:dyDescent="0.4">
      <c r="A600" s="12" t="s">
        <v>1307</v>
      </c>
      <c r="B600" s="15">
        <v>1</v>
      </c>
    </row>
    <row r="601" spans="1:2" x14ac:dyDescent="0.4">
      <c r="A601" s="12" t="s">
        <v>12568</v>
      </c>
      <c r="B601" s="15">
        <v>1</v>
      </c>
    </row>
    <row r="602" spans="1:2" x14ac:dyDescent="0.4">
      <c r="A602" s="12" t="s">
        <v>325</v>
      </c>
      <c r="B602" s="15">
        <v>3</v>
      </c>
    </row>
    <row r="603" spans="1:2" x14ac:dyDescent="0.4">
      <c r="A603" s="12" t="s">
        <v>9937</v>
      </c>
      <c r="B603" s="15">
        <v>1</v>
      </c>
    </row>
    <row r="604" spans="1:2" x14ac:dyDescent="0.4">
      <c r="A604" s="12" t="s">
        <v>4870</v>
      </c>
      <c r="B604" s="15">
        <v>1</v>
      </c>
    </row>
    <row r="605" spans="1:2" x14ac:dyDescent="0.4">
      <c r="A605" s="12" t="s">
        <v>5853</v>
      </c>
      <c r="B605" s="15">
        <v>1</v>
      </c>
    </row>
    <row r="606" spans="1:2" x14ac:dyDescent="0.4">
      <c r="A606" s="12" t="s">
        <v>5498</v>
      </c>
      <c r="B606" s="15">
        <v>1</v>
      </c>
    </row>
    <row r="607" spans="1:2" x14ac:dyDescent="0.4">
      <c r="A607" s="12" t="s">
        <v>11421</v>
      </c>
      <c r="B607" s="15">
        <v>1</v>
      </c>
    </row>
    <row r="608" spans="1:2" x14ac:dyDescent="0.4">
      <c r="A608" s="12" t="s">
        <v>12306</v>
      </c>
      <c r="B608" s="15">
        <v>1</v>
      </c>
    </row>
    <row r="609" spans="1:2" x14ac:dyDescent="0.4">
      <c r="A609" s="12" t="s">
        <v>11350</v>
      </c>
      <c r="B609" s="15">
        <v>1</v>
      </c>
    </row>
    <row r="610" spans="1:2" x14ac:dyDescent="0.4">
      <c r="A610" s="12" t="s">
        <v>4880</v>
      </c>
      <c r="B610" s="15">
        <v>1</v>
      </c>
    </row>
    <row r="611" spans="1:2" x14ac:dyDescent="0.4">
      <c r="A611" s="12" t="s">
        <v>5319</v>
      </c>
      <c r="B611" s="15">
        <v>1</v>
      </c>
    </row>
    <row r="612" spans="1:2" x14ac:dyDescent="0.4">
      <c r="A612" s="12" t="s">
        <v>10735</v>
      </c>
      <c r="B612" s="15">
        <v>1</v>
      </c>
    </row>
    <row r="613" spans="1:2" x14ac:dyDescent="0.4">
      <c r="A613" s="12" t="s">
        <v>3349</v>
      </c>
      <c r="B613" s="15">
        <v>1</v>
      </c>
    </row>
    <row r="614" spans="1:2" x14ac:dyDescent="0.4">
      <c r="A614" s="12" t="s">
        <v>3944</v>
      </c>
      <c r="B614" s="15">
        <v>1</v>
      </c>
    </row>
    <row r="615" spans="1:2" x14ac:dyDescent="0.4">
      <c r="A615" s="12" t="s">
        <v>2009</v>
      </c>
      <c r="B615" s="15">
        <v>1</v>
      </c>
    </row>
    <row r="616" spans="1:2" x14ac:dyDescent="0.4">
      <c r="A616" s="12" t="s">
        <v>5073</v>
      </c>
      <c r="B616" s="15">
        <v>1</v>
      </c>
    </row>
    <row r="617" spans="1:2" x14ac:dyDescent="0.4">
      <c r="A617" s="12" t="s">
        <v>10905</v>
      </c>
      <c r="B617" s="15">
        <v>1</v>
      </c>
    </row>
    <row r="618" spans="1:2" x14ac:dyDescent="0.4">
      <c r="A618" s="12" t="s">
        <v>8973</v>
      </c>
      <c r="B618" s="15">
        <v>1</v>
      </c>
    </row>
    <row r="619" spans="1:2" x14ac:dyDescent="0.4">
      <c r="A619" s="12" t="s">
        <v>9906</v>
      </c>
      <c r="B619" s="15">
        <v>1</v>
      </c>
    </row>
    <row r="620" spans="1:2" x14ac:dyDescent="0.4">
      <c r="A620" s="12" t="s">
        <v>7030</v>
      </c>
      <c r="B620" s="15">
        <v>1</v>
      </c>
    </row>
    <row r="621" spans="1:2" x14ac:dyDescent="0.4">
      <c r="A621" s="12" t="s">
        <v>5416</v>
      </c>
      <c r="B621" s="15">
        <v>1</v>
      </c>
    </row>
    <row r="622" spans="1:2" x14ac:dyDescent="0.4">
      <c r="A622" s="12" t="s">
        <v>9616</v>
      </c>
      <c r="B622" s="15">
        <v>1</v>
      </c>
    </row>
    <row r="623" spans="1:2" x14ac:dyDescent="0.4">
      <c r="A623" s="12" t="s">
        <v>11922</v>
      </c>
      <c r="B623" s="15">
        <v>1</v>
      </c>
    </row>
    <row r="624" spans="1:2" x14ac:dyDescent="0.4">
      <c r="A624" s="12" t="s">
        <v>12126</v>
      </c>
      <c r="B624" s="15">
        <v>1</v>
      </c>
    </row>
    <row r="625" spans="1:2" x14ac:dyDescent="0.4">
      <c r="A625" s="12" t="s">
        <v>2039</v>
      </c>
      <c r="B625" s="15">
        <v>2</v>
      </c>
    </row>
    <row r="626" spans="1:2" x14ac:dyDescent="0.4">
      <c r="A626" s="12" t="s">
        <v>3186</v>
      </c>
      <c r="B626" s="15">
        <v>4</v>
      </c>
    </row>
    <row r="627" spans="1:2" x14ac:dyDescent="0.4">
      <c r="A627" s="12" t="s">
        <v>6976</v>
      </c>
      <c r="B627" s="15">
        <v>1</v>
      </c>
    </row>
    <row r="628" spans="1:2" x14ac:dyDescent="0.4">
      <c r="A628" s="12" t="s">
        <v>692</v>
      </c>
      <c r="B628" s="15">
        <v>4</v>
      </c>
    </row>
    <row r="629" spans="1:2" x14ac:dyDescent="0.4">
      <c r="A629" s="12" t="s">
        <v>6560</v>
      </c>
      <c r="B629" s="15">
        <v>1</v>
      </c>
    </row>
    <row r="630" spans="1:2" x14ac:dyDescent="0.4">
      <c r="A630" s="12" t="s">
        <v>8066</v>
      </c>
      <c r="B630" s="15">
        <v>1</v>
      </c>
    </row>
    <row r="631" spans="1:2" x14ac:dyDescent="0.4">
      <c r="A631" s="12" t="s">
        <v>940</v>
      </c>
      <c r="B631" s="15">
        <v>1</v>
      </c>
    </row>
    <row r="632" spans="1:2" x14ac:dyDescent="0.4">
      <c r="A632" s="12" t="s">
        <v>6153</v>
      </c>
      <c r="B632" s="15">
        <v>1</v>
      </c>
    </row>
    <row r="633" spans="1:2" x14ac:dyDescent="0.4">
      <c r="A633" s="12" t="s">
        <v>10804</v>
      </c>
      <c r="B633" s="15">
        <v>1</v>
      </c>
    </row>
    <row r="634" spans="1:2" x14ac:dyDescent="0.4">
      <c r="A634" s="12" t="s">
        <v>8489</v>
      </c>
      <c r="B634" s="15">
        <v>1</v>
      </c>
    </row>
    <row r="635" spans="1:2" x14ac:dyDescent="0.4">
      <c r="A635" s="12" t="s">
        <v>9809</v>
      </c>
      <c r="B635" s="15">
        <v>1</v>
      </c>
    </row>
    <row r="636" spans="1:2" x14ac:dyDescent="0.4">
      <c r="A636" s="12" t="s">
        <v>9451</v>
      </c>
      <c r="B636" s="15">
        <v>1</v>
      </c>
    </row>
    <row r="637" spans="1:2" x14ac:dyDescent="0.4">
      <c r="A637" s="12" t="s">
        <v>5237</v>
      </c>
      <c r="B637" s="15">
        <v>1</v>
      </c>
    </row>
    <row r="638" spans="1:2" x14ac:dyDescent="0.4">
      <c r="A638" s="12" t="s">
        <v>3720</v>
      </c>
      <c r="B638" s="15">
        <v>1</v>
      </c>
    </row>
    <row r="639" spans="1:2" x14ac:dyDescent="0.4">
      <c r="A639" s="12" t="s">
        <v>12467</v>
      </c>
      <c r="B639" s="15">
        <v>1</v>
      </c>
    </row>
    <row r="640" spans="1:2" x14ac:dyDescent="0.4">
      <c r="A640" s="12" t="s">
        <v>6215</v>
      </c>
      <c r="B640" s="15">
        <v>1</v>
      </c>
    </row>
    <row r="641" spans="1:2" x14ac:dyDescent="0.4">
      <c r="A641" s="12" t="s">
        <v>91</v>
      </c>
      <c r="B641" s="15">
        <v>4</v>
      </c>
    </row>
    <row r="642" spans="1:2" x14ac:dyDescent="0.4">
      <c r="A642" s="12" t="s">
        <v>6787</v>
      </c>
      <c r="B642" s="15">
        <v>1</v>
      </c>
    </row>
    <row r="643" spans="1:2" x14ac:dyDescent="0.4">
      <c r="A643" s="12" t="s">
        <v>4838</v>
      </c>
      <c r="B643" s="15">
        <v>1</v>
      </c>
    </row>
    <row r="644" spans="1:2" x14ac:dyDescent="0.4">
      <c r="A644" s="12" t="s">
        <v>5792</v>
      </c>
      <c r="B644" s="15">
        <v>1</v>
      </c>
    </row>
    <row r="645" spans="1:2" x14ac:dyDescent="0.4">
      <c r="A645" s="12" t="s">
        <v>4278</v>
      </c>
      <c r="B645" s="15">
        <v>2</v>
      </c>
    </row>
    <row r="646" spans="1:2" x14ac:dyDescent="0.4">
      <c r="A646" s="12" t="s">
        <v>12457</v>
      </c>
      <c r="B646" s="15">
        <v>1</v>
      </c>
    </row>
    <row r="647" spans="1:2" x14ac:dyDescent="0.4">
      <c r="A647" s="12" t="s">
        <v>2070</v>
      </c>
      <c r="B647" s="15">
        <v>1</v>
      </c>
    </row>
    <row r="648" spans="1:2" x14ac:dyDescent="0.4">
      <c r="A648" s="12" t="s">
        <v>2462</v>
      </c>
      <c r="B648" s="15">
        <v>1</v>
      </c>
    </row>
    <row r="649" spans="1:2" x14ac:dyDescent="0.4">
      <c r="A649" s="12" t="s">
        <v>11098</v>
      </c>
      <c r="B649" s="15">
        <v>1</v>
      </c>
    </row>
    <row r="650" spans="1:2" x14ac:dyDescent="0.4">
      <c r="A650" s="12" t="s">
        <v>9668</v>
      </c>
      <c r="B650" s="15">
        <v>1</v>
      </c>
    </row>
    <row r="651" spans="1:2" x14ac:dyDescent="0.4">
      <c r="A651" s="12" t="s">
        <v>9155</v>
      </c>
      <c r="B651" s="15">
        <v>1</v>
      </c>
    </row>
    <row r="652" spans="1:2" x14ac:dyDescent="0.4">
      <c r="A652" s="12" t="s">
        <v>10007</v>
      </c>
      <c r="B652" s="15">
        <v>1</v>
      </c>
    </row>
    <row r="653" spans="1:2" x14ac:dyDescent="0.4">
      <c r="A653" s="12" t="s">
        <v>7300</v>
      </c>
      <c r="B653" s="15">
        <v>1</v>
      </c>
    </row>
    <row r="654" spans="1:2" x14ac:dyDescent="0.4">
      <c r="A654" s="12" t="s">
        <v>9340</v>
      </c>
      <c r="B654" s="15">
        <v>1</v>
      </c>
    </row>
    <row r="655" spans="1:2" x14ac:dyDescent="0.4">
      <c r="A655" s="12" t="s">
        <v>6465</v>
      </c>
      <c r="B655" s="15">
        <v>1</v>
      </c>
    </row>
    <row r="656" spans="1:2" x14ac:dyDescent="0.4">
      <c r="A656" s="12" t="s">
        <v>9013</v>
      </c>
      <c r="B656" s="15">
        <v>1</v>
      </c>
    </row>
    <row r="657" spans="1:2" x14ac:dyDescent="0.4">
      <c r="A657" s="12" t="s">
        <v>4849</v>
      </c>
      <c r="B657" s="15">
        <v>1</v>
      </c>
    </row>
    <row r="658" spans="1:2" x14ac:dyDescent="0.4">
      <c r="A658" s="12" t="s">
        <v>335</v>
      </c>
      <c r="B658" s="15">
        <v>2</v>
      </c>
    </row>
    <row r="659" spans="1:2" x14ac:dyDescent="0.4">
      <c r="A659" s="12" t="s">
        <v>2901</v>
      </c>
      <c r="B659" s="15">
        <v>1</v>
      </c>
    </row>
    <row r="660" spans="1:2" x14ac:dyDescent="0.4">
      <c r="A660" s="12" t="s">
        <v>11380</v>
      </c>
      <c r="B660" s="15">
        <v>1</v>
      </c>
    </row>
    <row r="661" spans="1:2" x14ac:dyDescent="0.4">
      <c r="A661" s="12" t="s">
        <v>3240</v>
      </c>
      <c r="B661" s="15">
        <v>3</v>
      </c>
    </row>
    <row r="662" spans="1:2" x14ac:dyDescent="0.4">
      <c r="A662" s="12" t="s">
        <v>8446</v>
      </c>
      <c r="B662" s="15">
        <v>1</v>
      </c>
    </row>
    <row r="663" spans="1:2" x14ac:dyDescent="0.4">
      <c r="A663" s="12" t="s">
        <v>5615</v>
      </c>
      <c r="B663" s="15">
        <v>1</v>
      </c>
    </row>
    <row r="664" spans="1:2" x14ac:dyDescent="0.4">
      <c r="A664" s="12" t="s">
        <v>5254</v>
      </c>
      <c r="B664" s="15">
        <v>1</v>
      </c>
    </row>
    <row r="665" spans="1:2" x14ac:dyDescent="0.4">
      <c r="A665" s="12" t="s">
        <v>7990</v>
      </c>
      <c r="B665" s="15">
        <v>1</v>
      </c>
    </row>
    <row r="666" spans="1:2" x14ac:dyDescent="0.4">
      <c r="A666" s="12" t="s">
        <v>1046</v>
      </c>
      <c r="B666" s="15">
        <v>1</v>
      </c>
    </row>
    <row r="667" spans="1:2" x14ac:dyDescent="0.4">
      <c r="A667" s="12" t="s">
        <v>6955</v>
      </c>
      <c r="B667" s="15">
        <v>1</v>
      </c>
    </row>
    <row r="668" spans="1:2" x14ac:dyDescent="0.4">
      <c r="A668" s="12" t="s">
        <v>7664</v>
      </c>
      <c r="B668" s="15">
        <v>1</v>
      </c>
    </row>
    <row r="669" spans="1:2" x14ac:dyDescent="0.4">
      <c r="A669" s="12" t="s">
        <v>902</v>
      </c>
      <c r="B669" s="15">
        <v>2</v>
      </c>
    </row>
    <row r="670" spans="1:2" x14ac:dyDescent="0.4">
      <c r="A670" s="12" t="s">
        <v>5640</v>
      </c>
      <c r="B670" s="15">
        <v>1</v>
      </c>
    </row>
    <row r="671" spans="1:2" x14ac:dyDescent="0.4">
      <c r="A671" s="12" t="s">
        <v>3328</v>
      </c>
      <c r="B671" s="15">
        <v>1</v>
      </c>
    </row>
    <row r="672" spans="1:2" x14ac:dyDescent="0.4">
      <c r="A672" s="12" t="s">
        <v>8158</v>
      </c>
      <c r="B672" s="15">
        <v>1</v>
      </c>
    </row>
    <row r="673" spans="1:2" x14ac:dyDescent="0.4">
      <c r="A673" s="12" t="s">
        <v>4546</v>
      </c>
      <c r="B673" s="15">
        <v>1</v>
      </c>
    </row>
    <row r="674" spans="1:2" x14ac:dyDescent="0.4">
      <c r="A674" s="12" t="s">
        <v>2983</v>
      </c>
      <c r="B674" s="15">
        <v>3</v>
      </c>
    </row>
    <row r="675" spans="1:2" x14ac:dyDescent="0.4">
      <c r="A675" s="12" t="s">
        <v>3139</v>
      </c>
      <c r="B675" s="15">
        <v>1</v>
      </c>
    </row>
    <row r="676" spans="1:2" x14ac:dyDescent="0.4">
      <c r="A676" s="12" t="s">
        <v>9524</v>
      </c>
      <c r="B676" s="15">
        <v>1</v>
      </c>
    </row>
    <row r="677" spans="1:2" x14ac:dyDescent="0.4">
      <c r="A677" s="12" t="s">
        <v>12447</v>
      </c>
      <c r="B677" s="15">
        <v>1</v>
      </c>
    </row>
    <row r="678" spans="1:2" x14ac:dyDescent="0.4">
      <c r="A678" s="12" t="s">
        <v>10320</v>
      </c>
      <c r="B678" s="15">
        <v>1</v>
      </c>
    </row>
    <row r="679" spans="1:2" x14ac:dyDescent="0.4">
      <c r="A679" s="12" t="s">
        <v>11691</v>
      </c>
      <c r="B679" s="15">
        <v>1</v>
      </c>
    </row>
    <row r="680" spans="1:2" x14ac:dyDescent="0.4">
      <c r="A680" s="12" t="s">
        <v>5051</v>
      </c>
      <c r="B680" s="15">
        <v>1</v>
      </c>
    </row>
    <row r="681" spans="1:2" x14ac:dyDescent="0.4">
      <c r="A681" s="12" t="s">
        <v>6726</v>
      </c>
      <c r="B681" s="15">
        <v>1</v>
      </c>
    </row>
    <row r="682" spans="1:2" x14ac:dyDescent="0.4">
      <c r="A682" s="12" t="s">
        <v>8436</v>
      </c>
      <c r="B682" s="15">
        <v>1</v>
      </c>
    </row>
    <row r="683" spans="1:2" x14ac:dyDescent="0.4">
      <c r="A683" s="12" t="s">
        <v>7749</v>
      </c>
      <c r="B683" s="15">
        <v>1</v>
      </c>
    </row>
    <row r="684" spans="1:2" x14ac:dyDescent="0.4">
      <c r="A684" s="12" t="s">
        <v>1818</v>
      </c>
      <c r="B684" s="15">
        <v>1</v>
      </c>
    </row>
    <row r="685" spans="1:2" x14ac:dyDescent="0.4">
      <c r="A685" s="12" t="s">
        <v>7905</v>
      </c>
      <c r="B685" s="15">
        <v>1</v>
      </c>
    </row>
    <row r="686" spans="1:2" x14ac:dyDescent="0.4">
      <c r="A686" s="12" t="s">
        <v>391</v>
      </c>
      <c r="B686" s="15">
        <v>2</v>
      </c>
    </row>
    <row r="687" spans="1:2" x14ac:dyDescent="0.4">
      <c r="A687" s="12" t="s">
        <v>9044</v>
      </c>
      <c r="B687" s="15">
        <v>1</v>
      </c>
    </row>
    <row r="688" spans="1:2" x14ac:dyDescent="0.4">
      <c r="A688" s="12" t="s">
        <v>4860</v>
      </c>
      <c r="B688" s="15">
        <v>1</v>
      </c>
    </row>
    <row r="689" spans="1:2" x14ac:dyDescent="0.4">
      <c r="A689" s="12" t="s">
        <v>5651</v>
      </c>
      <c r="B689" s="15">
        <v>1</v>
      </c>
    </row>
    <row r="690" spans="1:2" x14ac:dyDescent="0.4">
      <c r="A690" s="12" t="s">
        <v>872</v>
      </c>
      <c r="B690" s="15">
        <v>1</v>
      </c>
    </row>
    <row r="691" spans="1:2" x14ac:dyDescent="0.4">
      <c r="A691" s="12" t="s">
        <v>12738</v>
      </c>
      <c r="B691" s="15">
        <v>1</v>
      </c>
    </row>
    <row r="692" spans="1:2" x14ac:dyDescent="0.4">
      <c r="A692" s="12" t="s">
        <v>12879</v>
      </c>
      <c r="B692" s="15">
        <v>1</v>
      </c>
    </row>
    <row r="693" spans="1:2" x14ac:dyDescent="0.4">
      <c r="A693" s="12" t="s">
        <v>6828</v>
      </c>
      <c r="B693" s="15">
        <v>1</v>
      </c>
    </row>
    <row r="694" spans="1:2" x14ac:dyDescent="0.4">
      <c r="A694" s="12" t="s">
        <v>4740</v>
      </c>
      <c r="B694" s="15">
        <v>1</v>
      </c>
    </row>
    <row r="695" spans="1:2" x14ac:dyDescent="0.4">
      <c r="A695" s="12" t="s">
        <v>10179</v>
      </c>
      <c r="B695" s="15">
        <v>1</v>
      </c>
    </row>
    <row r="696" spans="1:2" x14ac:dyDescent="0.4">
      <c r="A696" s="12" t="s">
        <v>3446</v>
      </c>
      <c r="B696" s="15">
        <v>2</v>
      </c>
    </row>
    <row r="697" spans="1:2" x14ac:dyDescent="0.4">
      <c r="A697" s="12" t="s">
        <v>9493</v>
      </c>
      <c r="B697" s="15">
        <v>1</v>
      </c>
    </row>
    <row r="698" spans="1:2" x14ac:dyDescent="0.4">
      <c r="A698" s="12" t="s">
        <v>1999</v>
      </c>
      <c r="B698" s="15">
        <v>1</v>
      </c>
    </row>
    <row r="699" spans="1:2" x14ac:dyDescent="0.4">
      <c r="A699" s="12" t="s">
        <v>2962</v>
      </c>
      <c r="B699" s="15">
        <v>4</v>
      </c>
    </row>
    <row r="700" spans="1:2" x14ac:dyDescent="0.4">
      <c r="A700" s="12" t="s">
        <v>11811</v>
      </c>
      <c r="B700" s="15">
        <v>1</v>
      </c>
    </row>
    <row r="701" spans="1:2" x14ac:dyDescent="0.4">
      <c r="A701" s="12" t="s">
        <v>12014</v>
      </c>
      <c r="B701" s="15">
        <v>1</v>
      </c>
    </row>
    <row r="702" spans="1:2" x14ac:dyDescent="0.4">
      <c r="A702" s="12" t="s">
        <v>2662</v>
      </c>
      <c r="B702" s="15">
        <v>1</v>
      </c>
    </row>
    <row r="703" spans="1:2" x14ac:dyDescent="0.4">
      <c r="A703" s="12" t="s">
        <v>10534</v>
      </c>
      <c r="B703" s="15">
        <v>1</v>
      </c>
    </row>
    <row r="704" spans="1:2" x14ac:dyDescent="0.4">
      <c r="A704" s="12" t="s">
        <v>2617</v>
      </c>
      <c r="B704" s="15">
        <v>1</v>
      </c>
    </row>
    <row r="705" spans="1:2" x14ac:dyDescent="0.4">
      <c r="A705" s="12" t="s">
        <v>3559</v>
      </c>
      <c r="B705" s="15">
        <v>1</v>
      </c>
    </row>
    <row r="706" spans="1:2" x14ac:dyDescent="0.4">
      <c r="A706" s="12" t="s">
        <v>6737</v>
      </c>
      <c r="B706" s="15">
        <v>1</v>
      </c>
    </row>
    <row r="707" spans="1:2" x14ac:dyDescent="0.4">
      <c r="A707" s="12" t="s">
        <v>9739</v>
      </c>
      <c r="B707" s="15">
        <v>1</v>
      </c>
    </row>
    <row r="708" spans="1:2" x14ac:dyDescent="0.4">
      <c r="A708" s="12" t="s">
        <v>10745</v>
      </c>
      <c r="B708" s="15">
        <v>1</v>
      </c>
    </row>
    <row r="709" spans="1:2" x14ac:dyDescent="0.4">
      <c r="A709" s="12" t="s">
        <v>12919</v>
      </c>
      <c r="B709" s="15">
        <v>1</v>
      </c>
    </row>
    <row r="710" spans="1:2" x14ac:dyDescent="0.4">
      <c r="A710" s="12" t="s">
        <v>8736</v>
      </c>
      <c r="B710" s="15">
        <v>1</v>
      </c>
    </row>
    <row r="711" spans="1:2" x14ac:dyDescent="0.4">
      <c r="A711" s="12" t="s">
        <v>11781</v>
      </c>
      <c r="B711" s="15">
        <v>1</v>
      </c>
    </row>
    <row r="712" spans="1:2" x14ac:dyDescent="0.4">
      <c r="A712" s="12" t="s">
        <v>8567</v>
      </c>
      <c r="B712" s="15">
        <v>1</v>
      </c>
    </row>
    <row r="713" spans="1:2" x14ac:dyDescent="0.4">
      <c r="A713" s="12" t="s">
        <v>3987</v>
      </c>
      <c r="B713" s="15">
        <v>2</v>
      </c>
    </row>
    <row r="714" spans="1:2" x14ac:dyDescent="0.4">
      <c r="A714" s="12" t="s">
        <v>10300</v>
      </c>
      <c r="B714" s="15">
        <v>1</v>
      </c>
    </row>
    <row r="715" spans="1:2" x14ac:dyDescent="0.4">
      <c r="A715" s="12" t="s">
        <v>751</v>
      </c>
      <c r="B715" s="15">
        <v>1</v>
      </c>
    </row>
    <row r="716" spans="1:2" x14ac:dyDescent="0.4">
      <c r="A716" s="12" t="s">
        <v>10715</v>
      </c>
      <c r="B716" s="15">
        <v>1</v>
      </c>
    </row>
    <row r="717" spans="1:2" x14ac:dyDescent="0.4">
      <c r="A717" s="12" t="s">
        <v>7486</v>
      </c>
      <c r="B717" s="15">
        <v>1</v>
      </c>
    </row>
    <row r="718" spans="1:2" x14ac:dyDescent="0.4">
      <c r="A718" s="12" t="s">
        <v>10575</v>
      </c>
      <c r="B718" s="15">
        <v>1</v>
      </c>
    </row>
    <row r="719" spans="1:2" x14ac:dyDescent="0.4">
      <c r="A719" s="12" t="s">
        <v>1686</v>
      </c>
      <c r="B719" s="15">
        <v>1</v>
      </c>
    </row>
    <row r="720" spans="1:2" x14ac:dyDescent="0.4">
      <c r="A720" s="12" t="s">
        <v>12959</v>
      </c>
      <c r="B720" s="15">
        <v>1</v>
      </c>
    </row>
    <row r="721" spans="1:2" x14ac:dyDescent="0.4">
      <c r="A721" s="12" t="s">
        <v>11017</v>
      </c>
      <c r="B721" s="15">
        <v>1</v>
      </c>
    </row>
    <row r="722" spans="1:2" x14ac:dyDescent="0.4">
      <c r="A722" s="12" t="s">
        <v>4234</v>
      </c>
      <c r="B722" s="15">
        <v>1</v>
      </c>
    </row>
    <row r="723" spans="1:2" x14ac:dyDescent="0.4">
      <c r="A723" s="12" t="s">
        <v>8257</v>
      </c>
      <c r="B723" s="15">
        <v>1</v>
      </c>
    </row>
    <row r="724" spans="1:2" x14ac:dyDescent="0.4">
      <c r="A724" s="12" t="s">
        <v>2856</v>
      </c>
      <c r="B724" s="15">
        <v>1</v>
      </c>
    </row>
    <row r="725" spans="1:2" x14ac:dyDescent="0.4">
      <c r="A725" s="12" t="s">
        <v>9829</v>
      </c>
      <c r="B725" s="15">
        <v>1</v>
      </c>
    </row>
    <row r="726" spans="1:2" x14ac:dyDescent="0.4">
      <c r="A726" s="12" t="s">
        <v>3740</v>
      </c>
      <c r="B726" s="15">
        <v>1</v>
      </c>
    </row>
    <row r="727" spans="1:2" x14ac:dyDescent="0.4">
      <c r="A727" s="12" t="s">
        <v>3196</v>
      </c>
      <c r="B727" s="15">
        <v>3</v>
      </c>
    </row>
    <row r="728" spans="1:2" x14ac:dyDescent="0.4">
      <c r="A728" s="12" t="s">
        <v>10199</v>
      </c>
      <c r="B728" s="15">
        <v>1</v>
      </c>
    </row>
    <row r="729" spans="1:2" x14ac:dyDescent="0.4">
      <c r="A729" s="12" t="s">
        <v>5405</v>
      </c>
      <c r="B729" s="15">
        <v>1</v>
      </c>
    </row>
    <row r="730" spans="1:2" x14ac:dyDescent="0.4">
      <c r="A730" s="12" t="s">
        <v>7534</v>
      </c>
      <c r="B730" s="15">
        <v>1</v>
      </c>
    </row>
    <row r="731" spans="1:2" x14ac:dyDescent="0.4">
      <c r="A731" s="12" t="s">
        <v>8021</v>
      </c>
      <c r="B731" s="15">
        <v>1</v>
      </c>
    </row>
    <row r="732" spans="1:2" x14ac:dyDescent="0.4">
      <c r="A732" s="12" t="s">
        <v>10646</v>
      </c>
      <c r="B732" s="15">
        <v>1</v>
      </c>
    </row>
    <row r="733" spans="1:2" x14ac:dyDescent="0.4">
      <c r="A733" s="12" t="s">
        <v>7789</v>
      </c>
      <c r="B733" s="15">
        <v>1</v>
      </c>
    </row>
    <row r="734" spans="1:2" x14ac:dyDescent="0.4">
      <c r="A734" s="12" t="s">
        <v>10725</v>
      </c>
      <c r="B734" s="15">
        <v>1</v>
      </c>
    </row>
    <row r="735" spans="1:2" x14ac:dyDescent="0.4">
      <c r="A735" s="12" t="s">
        <v>1197</v>
      </c>
      <c r="B735" s="15">
        <v>1</v>
      </c>
    </row>
    <row r="736" spans="1:2" x14ac:dyDescent="0.4">
      <c r="A736" s="12" t="s">
        <v>6096</v>
      </c>
      <c r="B736" s="15">
        <v>1</v>
      </c>
    </row>
    <row r="737" spans="1:2" x14ac:dyDescent="0.4">
      <c r="A737" s="12" t="s">
        <v>9288</v>
      </c>
      <c r="B737" s="15">
        <v>1</v>
      </c>
    </row>
    <row r="738" spans="1:2" x14ac:dyDescent="0.4">
      <c r="A738" s="12" t="s">
        <v>712</v>
      </c>
      <c r="B738" s="15">
        <v>3</v>
      </c>
    </row>
    <row r="739" spans="1:2" x14ac:dyDescent="0.4">
      <c r="A739" s="12" t="s">
        <v>7412</v>
      </c>
      <c r="B739" s="15">
        <v>1</v>
      </c>
    </row>
    <row r="740" spans="1:2" x14ac:dyDescent="0.4">
      <c r="A740" s="12" t="s">
        <v>8000</v>
      </c>
      <c r="B740" s="15">
        <v>1</v>
      </c>
    </row>
    <row r="741" spans="1:2" x14ac:dyDescent="0.4">
      <c r="A741" s="12" t="s">
        <v>601</v>
      </c>
      <c r="B741" s="15">
        <v>3</v>
      </c>
    </row>
    <row r="742" spans="1:2" x14ac:dyDescent="0.4">
      <c r="A742" s="12" t="s">
        <v>1858</v>
      </c>
      <c r="B742" s="15">
        <v>1</v>
      </c>
    </row>
    <row r="743" spans="1:2" x14ac:dyDescent="0.4">
      <c r="A743" s="12" t="s">
        <v>12849</v>
      </c>
      <c r="B743" s="15">
        <v>1</v>
      </c>
    </row>
    <row r="744" spans="1:2" x14ac:dyDescent="0.4">
      <c r="A744" s="12" t="s">
        <v>11129</v>
      </c>
      <c r="B744" s="15">
        <v>1</v>
      </c>
    </row>
    <row r="745" spans="1:2" x14ac:dyDescent="0.4">
      <c r="A745" s="12" t="s">
        <v>11641</v>
      </c>
      <c r="B745" s="15">
        <v>1</v>
      </c>
    </row>
    <row r="746" spans="1:2" x14ac:dyDescent="0.4">
      <c r="A746" s="12" t="s">
        <v>1392</v>
      </c>
      <c r="B746" s="15">
        <v>1</v>
      </c>
    </row>
    <row r="747" spans="1:2" x14ac:dyDescent="0.4">
      <c r="A747" s="12" t="s">
        <v>10372</v>
      </c>
      <c r="B747" s="15">
        <v>1</v>
      </c>
    </row>
    <row r="748" spans="1:2" x14ac:dyDescent="0.4">
      <c r="A748" s="12" t="s">
        <v>7575</v>
      </c>
      <c r="B748" s="15">
        <v>1</v>
      </c>
    </row>
    <row r="749" spans="1:2" x14ac:dyDescent="0.4">
      <c r="A749" s="12" t="s">
        <v>2545</v>
      </c>
      <c r="B749" s="15">
        <v>1</v>
      </c>
    </row>
    <row r="750" spans="1:2" x14ac:dyDescent="0.4">
      <c r="A750" s="12" t="s">
        <v>2029</v>
      </c>
      <c r="B750" s="15">
        <v>1</v>
      </c>
    </row>
    <row r="751" spans="1:2" x14ac:dyDescent="0.4">
      <c r="A751" s="12" t="s">
        <v>7340</v>
      </c>
      <c r="B751" s="15">
        <v>1</v>
      </c>
    </row>
    <row r="752" spans="1:2" x14ac:dyDescent="0.4">
      <c r="A752" s="12" t="s">
        <v>7738</v>
      </c>
      <c r="B752" s="15">
        <v>1</v>
      </c>
    </row>
    <row r="753" spans="1:2" x14ac:dyDescent="0.4">
      <c r="A753" s="12" t="s">
        <v>13009</v>
      </c>
      <c r="B753" s="15">
        <v>1</v>
      </c>
    </row>
    <row r="754" spans="1:2" x14ac:dyDescent="0.4">
      <c r="A754" s="12" t="s">
        <v>9319</v>
      </c>
      <c r="B754" s="15">
        <v>1</v>
      </c>
    </row>
    <row r="755" spans="1:2" x14ac:dyDescent="0.4">
      <c r="A755" s="12" t="s">
        <v>10259</v>
      </c>
      <c r="B755" s="15">
        <v>1</v>
      </c>
    </row>
    <row r="756" spans="1:2" x14ac:dyDescent="0.4">
      <c r="A756" s="12" t="s">
        <v>833</v>
      </c>
      <c r="B756" s="15">
        <v>2</v>
      </c>
    </row>
    <row r="757" spans="1:2" x14ac:dyDescent="0.4">
      <c r="A757" s="12" t="s">
        <v>9065</v>
      </c>
      <c r="B757" s="15">
        <v>1</v>
      </c>
    </row>
    <row r="758" spans="1:2" x14ac:dyDescent="0.4">
      <c r="A758" s="12" t="s">
        <v>5908</v>
      </c>
      <c r="B758" s="15">
        <v>1</v>
      </c>
    </row>
    <row r="759" spans="1:2" x14ac:dyDescent="0.4">
      <c r="A759" s="12" t="s">
        <v>9421</v>
      </c>
      <c r="B759" s="15">
        <v>1</v>
      </c>
    </row>
    <row r="760" spans="1:2" x14ac:dyDescent="0.4">
      <c r="A760" s="12" t="s">
        <v>3176</v>
      </c>
      <c r="B760" s="15">
        <v>2</v>
      </c>
    </row>
    <row r="761" spans="1:2" x14ac:dyDescent="0.4">
      <c r="A761" s="12" t="s">
        <v>4726</v>
      </c>
      <c r="B761" s="15">
        <v>2</v>
      </c>
    </row>
    <row r="762" spans="1:2" x14ac:dyDescent="0.4">
      <c r="A762" s="12" t="s">
        <v>3437</v>
      </c>
      <c r="B762" s="15">
        <v>2</v>
      </c>
    </row>
    <row r="763" spans="1:2" x14ac:dyDescent="0.4">
      <c r="A763" s="12" t="s">
        <v>10606</v>
      </c>
      <c r="B763" s="15">
        <v>1</v>
      </c>
    </row>
    <row r="764" spans="1:2" x14ac:dyDescent="0.4">
      <c r="A764" s="12" t="s">
        <v>12788</v>
      </c>
      <c r="B764" s="15">
        <v>1</v>
      </c>
    </row>
    <row r="765" spans="1:2" x14ac:dyDescent="0.4">
      <c r="A765" s="12" t="s">
        <v>7167</v>
      </c>
      <c r="B765" s="15">
        <v>1</v>
      </c>
    </row>
    <row r="766" spans="1:2" x14ac:dyDescent="0.4">
      <c r="A766" s="12" t="s">
        <v>1699</v>
      </c>
      <c r="B766" s="15">
        <v>1</v>
      </c>
    </row>
    <row r="767" spans="1:2" x14ac:dyDescent="0.4">
      <c r="A767" s="12" t="s">
        <v>3597</v>
      </c>
      <c r="B767" s="15">
        <v>2</v>
      </c>
    </row>
    <row r="768" spans="1:2" x14ac:dyDescent="0.4">
      <c r="A768" s="12" t="s">
        <v>3929</v>
      </c>
      <c r="B768" s="15">
        <v>1</v>
      </c>
    </row>
    <row r="769" spans="1:2" x14ac:dyDescent="0.4">
      <c r="A769" s="12" t="s">
        <v>8578</v>
      </c>
      <c r="B769" s="15">
        <v>1</v>
      </c>
    </row>
    <row r="770" spans="1:2" x14ac:dyDescent="0.4">
      <c r="A770" s="12" t="s">
        <v>5712</v>
      </c>
      <c r="B770" s="15">
        <v>1</v>
      </c>
    </row>
    <row r="771" spans="1:2" x14ac:dyDescent="0.4">
      <c r="A771" s="12" t="s">
        <v>8756</v>
      </c>
      <c r="B771" s="15">
        <v>1</v>
      </c>
    </row>
    <row r="772" spans="1:2" x14ac:dyDescent="0.4">
      <c r="A772" s="12" t="s">
        <v>9115</v>
      </c>
      <c r="B772" s="15">
        <v>1</v>
      </c>
    </row>
    <row r="773" spans="1:2" x14ac:dyDescent="0.4">
      <c r="A773" s="12" t="s">
        <v>9472</v>
      </c>
      <c r="B773" s="15">
        <v>1</v>
      </c>
    </row>
    <row r="774" spans="1:2" x14ac:dyDescent="0.4">
      <c r="A774" s="12" t="s">
        <v>5833</v>
      </c>
      <c r="B774" s="15">
        <v>1</v>
      </c>
    </row>
    <row r="775" spans="1:2" x14ac:dyDescent="0.4">
      <c r="A775" s="12" t="s">
        <v>1448</v>
      </c>
      <c r="B775" s="15">
        <v>2</v>
      </c>
    </row>
    <row r="776" spans="1:2" x14ac:dyDescent="0.4">
      <c r="A776" s="12" t="s">
        <v>267</v>
      </c>
      <c r="B776" s="15">
        <v>3</v>
      </c>
    </row>
    <row r="777" spans="1:2" x14ac:dyDescent="0.4">
      <c r="A777" s="12" t="s">
        <v>611</v>
      </c>
      <c r="B777" s="15">
        <v>4</v>
      </c>
    </row>
    <row r="778" spans="1:2" x14ac:dyDescent="0.4">
      <c r="A778" s="12" t="s">
        <v>5702</v>
      </c>
      <c r="B778" s="15">
        <v>1</v>
      </c>
    </row>
    <row r="779" spans="1:2" x14ac:dyDescent="0.4">
      <c r="A779" s="12" t="s">
        <v>5968</v>
      </c>
      <c r="B779" s="15">
        <v>1</v>
      </c>
    </row>
    <row r="780" spans="1:2" x14ac:dyDescent="0.4">
      <c r="A780" s="12" t="s">
        <v>10129</v>
      </c>
      <c r="B780" s="15">
        <v>1</v>
      </c>
    </row>
    <row r="781" spans="1:2" x14ac:dyDescent="0.4">
      <c r="A781" s="12" t="s">
        <v>7758</v>
      </c>
      <c r="B781" s="15">
        <v>1</v>
      </c>
    </row>
    <row r="782" spans="1:2" x14ac:dyDescent="0.4">
      <c r="A782" s="12" t="s">
        <v>5897</v>
      </c>
      <c r="B782" s="15">
        <v>1</v>
      </c>
    </row>
    <row r="783" spans="1:2" x14ac:dyDescent="0.4">
      <c r="A783" s="12" t="s">
        <v>12989</v>
      </c>
      <c r="B783" s="15">
        <v>1</v>
      </c>
    </row>
    <row r="784" spans="1:2" x14ac:dyDescent="0.4">
      <c r="A784" s="12" t="s">
        <v>9165</v>
      </c>
      <c r="B784" s="15">
        <v>1</v>
      </c>
    </row>
    <row r="785" spans="1:2" x14ac:dyDescent="0.4">
      <c r="A785" s="12" t="s">
        <v>9330</v>
      </c>
      <c r="B785" s="15">
        <v>1</v>
      </c>
    </row>
    <row r="786" spans="1:2" x14ac:dyDescent="0.4">
      <c r="A786" s="12" t="s">
        <v>9838</v>
      </c>
      <c r="B786" s="15">
        <v>1</v>
      </c>
    </row>
    <row r="787" spans="1:2" x14ac:dyDescent="0.4">
      <c r="A787" s="12" t="s">
        <v>11841</v>
      </c>
      <c r="B787" s="15">
        <v>1</v>
      </c>
    </row>
    <row r="788" spans="1:2" x14ac:dyDescent="0.4">
      <c r="A788" s="12" t="s">
        <v>9637</v>
      </c>
      <c r="B788" s="15">
        <v>1</v>
      </c>
    </row>
    <row r="789" spans="1:2" x14ac:dyDescent="0.4">
      <c r="A789" s="12" t="s">
        <v>12729</v>
      </c>
      <c r="B789" s="15">
        <v>1</v>
      </c>
    </row>
    <row r="790" spans="1:2" x14ac:dyDescent="0.4">
      <c r="A790" s="12" t="s">
        <v>52</v>
      </c>
      <c r="B790" s="15">
        <v>7</v>
      </c>
    </row>
    <row r="791" spans="1:2" x14ac:dyDescent="0.4">
      <c r="A791" s="12" t="s">
        <v>12367</v>
      </c>
      <c r="B791" s="15">
        <v>1</v>
      </c>
    </row>
    <row r="792" spans="1:2" x14ac:dyDescent="0.4">
      <c r="A792" s="12" t="s">
        <v>5436</v>
      </c>
      <c r="B792" s="15">
        <v>1</v>
      </c>
    </row>
    <row r="793" spans="1:2" x14ac:dyDescent="0.4">
      <c r="A793" s="12" t="s">
        <v>11771</v>
      </c>
      <c r="B793" s="15">
        <v>1</v>
      </c>
    </row>
    <row r="794" spans="1:2" x14ac:dyDescent="0.4">
      <c r="A794" s="12" t="s">
        <v>10098</v>
      </c>
      <c r="B794" s="15">
        <v>1</v>
      </c>
    </row>
    <row r="795" spans="1:2" x14ac:dyDescent="0.4">
      <c r="A795" s="12" t="s">
        <v>2972</v>
      </c>
      <c r="B795" s="15">
        <v>5</v>
      </c>
    </row>
    <row r="796" spans="1:2" x14ac:dyDescent="0.4">
      <c r="A796" s="12" t="s">
        <v>2340</v>
      </c>
      <c r="B796" s="15">
        <v>1</v>
      </c>
    </row>
    <row r="797" spans="1:2" x14ac:dyDescent="0.4">
      <c r="A797" s="12" t="s">
        <v>852</v>
      </c>
      <c r="B797" s="15">
        <v>1</v>
      </c>
    </row>
    <row r="798" spans="1:2" x14ac:dyDescent="0.4">
      <c r="A798" s="12" t="s">
        <v>5362</v>
      </c>
      <c r="B798" s="15">
        <v>1</v>
      </c>
    </row>
    <row r="799" spans="1:2" x14ac:dyDescent="0.4">
      <c r="A799" s="12" t="s">
        <v>4750</v>
      </c>
      <c r="B799" s="15">
        <v>1</v>
      </c>
    </row>
    <row r="800" spans="1:2" x14ac:dyDescent="0.4">
      <c r="A800" s="12" t="s">
        <v>7350</v>
      </c>
      <c r="B800" s="15">
        <v>1</v>
      </c>
    </row>
    <row r="801" spans="1:2" x14ac:dyDescent="0.4">
      <c r="A801" s="12" t="s">
        <v>238</v>
      </c>
      <c r="B801" s="15">
        <v>10</v>
      </c>
    </row>
    <row r="802" spans="1:2" x14ac:dyDescent="0.4">
      <c r="A802" s="12" t="s">
        <v>8777</v>
      </c>
      <c r="B802" s="15">
        <v>1</v>
      </c>
    </row>
    <row r="803" spans="1:2" x14ac:dyDescent="0.4">
      <c r="A803" s="12" t="s">
        <v>2216</v>
      </c>
      <c r="B803" s="15">
        <v>1</v>
      </c>
    </row>
    <row r="804" spans="1:2" x14ac:dyDescent="0.4">
      <c r="A804" s="12" t="s">
        <v>2152</v>
      </c>
      <c r="B804" s="15">
        <v>1</v>
      </c>
    </row>
    <row r="805" spans="1:2" x14ac:dyDescent="0.4">
      <c r="A805" s="12" t="s">
        <v>4566</v>
      </c>
      <c r="B805" s="15">
        <v>2</v>
      </c>
    </row>
    <row r="806" spans="1:2" x14ac:dyDescent="0.4">
      <c r="A806" s="12" t="s">
        <v>5351</v>
      </c>
      <c r="B806" s="15">
        <v>1</v>
      </c>
    </row>
    <row r="807" spans="1:2" x14ac:dyDescent="0.4">
      <c r="A807" s="12" t="s">
        <v>636</v>
      </c>
      <c r="B807" s="15">
        <v>1</v>
      </c>
    </row>
    <row r="808" spans="1:2" x14ac:dyDescent="0.4">
      <c r="A808" s="12" t="s">
        <v>12979</v>
      </c>
      <c r="B808" s="15">
        <v>1</v>
      </c>
    </row>
    <row r="809" spans="1:2" x14ac:dyDescent="0.4">
      <c r="A809" s="12" t="s">
        <v>9595</v>
      </c>
      <c r="B809" s="15">
        <v>1</v>
      </c>
    </row>
    <row r="810" spans="1:2" x14ac:dyDescent="0.4">
      <c r="A810" s="12" t="s">
        <v>3166</v>
      </c>
      <c r="B810" s="15">
        <v>1</v>
      </c>
    </row>
    <row r="811" spans="1:2" x14ac:dyDescent="0.4">
      <c r="A811" s="12" t="s">
        <v>8212</v>
      </c>
      <c r="B811" s="15">
        <v>1</v>
      </c>
    </row>
    <row r="812" spans="1:2" x14ac:dyDescent="0.4">
      <c r="A812" s="12" t="s">
        <v>5722</v>
      </c>
      <c r="B812" s="15">
        <v>1</v>
      </c>
    </row>
    <row r="813" spans="1:2" x14ac:dyDescent="0.4">
      <c r="A813" s="12" t="s">
        <v>2555</v>
      </c>
      <c r="B813" s="15">
        <v>1</v>
      </c>
    </row>
    <row r="814" spans="1:2" x14ac:dyDescent="0.4">
      <c r="A814" s="12" t="s">
        <v>6985</v>
      </c>
      <c r="B814" s="15">
        <v>1</v>
      </c>
    </row>
    <row r="815" spans="1:2" x14ac:dyDescent="0.4">
      <c r="A815" s="12" t="s">
        <v>1709</v>
      </c>
      <c r="B815" s="15">
        <v>1</v>
      </c>
    </row>
    <row r="816" spans="1:2" x14ac:dyDescent="0.4">
      <c r="A816" s="12" t="s">
        <v>1923</v>
      </c>
      <c r="B816" s="15">
        <v>1</v>
      </c>
    </row>
    <row r="817" spans="1:2" x14ac:dyDescent="0.4">
      <c r="A817" s="12" t="s">
        <v>12768</v>
      </c>
      <c r="B817" s="15">
        <v>1</v>
      </c>
    </row>
    <row r="818" spans="1:2" x14ac:dyDescent="0.4">
      <c r="A818" s="12" t="s">
        <v>7157</v>
      </c>
      <c r="B818" s="15">
        <v>1</v>
      </c>
    </row>
    <row r="819" spans="1:2" x14ac:dyDescent="0.4">
      <c r="A819" s="12" t="s">
        <v>3111</v>
      </c>
      <c r="B819" s="15">
        <v>2</v>
      </c>
    </row>
    <row r="820" spans="1:2" x14ac:dyDescent="0.4">
      <c r="A820" s="12" t="s">
        <v>1207</v>
      </c>
      <c r="B820" s="15">
        <v>1</v>
      </c>
    </row>
    <row r="821" spans="1:2" x14ac:dyDescent="0.4">
      <c r="A821" s="12" t="s">
        <v>22</v>
      </c>
      <c r="B821" s="15">
        <v>8</v>
      </c>
    </row>
    <row r="822" spans="1:2" x14ac:dyDescent="0.4">
      <c r="A822" s="12" t="s">
        <v>7957</v>
      </c>
      <c r="B822" s="15">
        <v>1</v>
      </c>
    </row>
    <row r="823" spans="1:2" x14ac:dyDescent="0.4">
      <c r="A823" s="12" t="s">
        <v>8392</v>
      </c>
      <c r="B823" s="15">
        <v>1</v>
      </c>
    </row>
    <row r="824" spans="1:2" x14ac:dyDescent="0.4">
      <c r="A824" s="12" t="s">
        <v>5487</v>
      </c>
      <c r="B824" s="15">
        <v>1</v>
      </c>
    </row>
    <row r="825" spans="1:2" x14ac:dyDescent="0.4">
      <c r="A825" s="12" t="s">
        <v>6860</v>
      </c>
      <c r="B825" s="15">
        <v>1</v>
      </c>
    </row>
    <row r="826" spans="1:2" x14ac:dyDescent="0.4">
      <c r="A826" s="12" t="s">
        <v>4343</v>
      </c>
      <c r="B826" s="15">
        <v>1</v>
      </c>
    </row>
    <row r="827" spans="1:2" x14ac:dyDescent="0.4">
      <c r="A827" s="12" t="s">
        <v>10189</v>
      </c>
      <c r="B827" s="15">
        <v>1</v>
      </c>
    </row>
    <row r="828" spans="1:2" x14ac:dyDescent="0.4">
      <c r="A828" s="12" t="s">
        <v>10765</v>
      </c>
      <c r="B828" s="15">
        <v>1</v>
      </c>
    </row>
    <row r="829" spans="1:2" x14ac:dyDescent="0.4">
      <c r="A829" s="12" t="s">
        <v>5340</v>
      </c>
      <c r="B829" s="15">
        <v>1</v>
      </c>
    </row>
    <row r="830" spans="1:2" x14ac:dyDescent="0.4">
      <c r="A830" s="12" t="s">
        <v>1326</v>
      </c>
      <c r="B830" s="15">
        <v>1</v>
      </c>
    </row>
    <row r="831" spans="1:2" x14ac:dyDescent="0.4">
      <c r="A831" s="12" t="s">
        <v>42</v>
      </c>
      <c r="B831" s="15">
        <v>3</v>
      </c>
    </row>
    <row r="832" spans="1:2" x14ac:dyDescent="0.4">
      <c r="A832" s="12" t="s">
        <v>6942</v>
      </c>
      <c r="B832" s="15">
        <v>1</v>
      </c>
    </row>
    <row r="833" spans="1:2" x14ac:dyDescent="0.4">
      <c r="A833" s="12" t="s">
        <v>12507</v>
      </c>
      <c r="B833" s="15">
        <v>1</v>
      </c>
    </row>
    <row r="834" spans="1:2" x14ac:dyDescent="0.4">
      <c r="A834" s="12" t="s">
        <v>956</v>
      </c>
      <c r="B834" s="15">
        <v>2</v>
      </c>
    </row>
    <row r="835" spans="1:2" x14ac:dyDescent="0.4">
      <c r="A835" s="12" t="s">
        <v>6819</v>
      </c>
      <c r="B835" s="15">
        <v>1</v>
      </c>
    </row>
    <row r="836" spans="1:2" x14ac:dyDescent="0.4">
      <c r="A836" s="12" t="s">
        <v>10036</v>
      </c>
      <c r="B836" s="15">
        <v>1</v>
      </c>
    </row>
    <row r="837" spans="1:2" x14ac:dyDescent="0.4">
      <c r="A837" s="12" t="s">
        <v>4193</v>
      </c>
      <c r="B837" s="15">
        <v>1</v>
      </c>
    </row>
    <row r="838" spans="1:2" x14ac:dyDescent="0.4">
      <c r="A838" s="12" t="s">
        <v>9309</v>
      </c>
      <c r="B838" s="15">
        <v>1</v>
      </c>
    </row>
    <row r="839" spans="1:2" x14ac:dyDescent="0.4">
      <c r="A839" s="12" t="s">
        <v>10046</v>
      </c>
      <c r="B839" s="15">
        <v>1</v>
      </c>
    </row>
    <row r="840" spans="1:2" x14ac:dyDescent="0.4">
      <c r="A840" s="12" t="s">
        <v>6870</v>
      </c>
      <c r="B840" s="15">
        <v>1</v>
      </c>
    </row>
    <row r="841" spans="1:2" x14ac:dyDescent="0.4">
      <c r="A841" s="12" t="s">
        <v>11109</v>
      </c>
      <c r="B841" s="15">
        <v>1</v>
      </c>
    </row>
    <row r="842" spans="1:2" x14ac:dyDescent="0.4">
      <c r="A842" s="12" t="s">
        <v>2777</v>
      </c>
      <c r="B842" s="15">
        <v>1</v>
      </c>
    </row>
    <row r="843" spans="1:2" x14ac:dyDescent="0.4">
      <c r="A843" s="12" t="s">
        <v>7187</v>
      </c>
      <c r="B843" s="15">
        <v>1</v>
      </c>
    </row>
    <row r="844" spans="1:2" x14ac:dyDescent="0.4">
      <c r="A844" s="12" t="s">
        <v>11442</v>
      </c>
      <c r="B844" s="15">
        <v>1</v>
      </c>
    </row>
    <row r="845" spans="1:2" x14ac:dyDescent="0.4">
      <c r="A845" s="12" t="s">
        <v>9075</v>
      </c>
      <c r="B845" s="15">
        <v>1</v>
      </c>
    </row>
    <row r="846" spans="1:2" x14ac:dyDescent="0.4">
      <c r="A846" s="12" t="s">
        <v>10845</v>
      </c>
      <c r="B846" s="15">
        <v>1</v>
      </c>
    </row>
    <row r="847" spans="1:2" x14ac:dyDescent="0.4">
      <c r="A847" s="12" t="s">
        <v>9848</v>
      </c>
      <c r="B847" s="15">
        <v>1</v>
      </c>
    </row>
    <row r="848" spans="1:2" x14ac:dyDescent="0.4">
      <c r="A848" s="12" t="s">
        <v>4082</v>
      </c>
      <c r="B848" s="15">
        <v>1</v>
      </c>
    </row>
    <row r="849" spans="1:2" x14ac:dyDescent="0.4">
      <c r="A849" s="12" t="s">
        <v>4302</v>
      </c>
      <c r="B849" s="15">
        <v>1</v>
      </c>
    </row>
    <row r="850" spans="1:2" x14ac:dyDescent="0.4">
      <c r="A850" s="12" t="s">
        <v>10835</v>
      </c>
      <c r="B850" s="15">
        <v>1</v>
      </c>
    </row>
    <row r="851" spans="1:2" x14ac:dyDescent="0.4">
      <c r="A851" s="12" t="s">
        <v>9360</v>
      </c>
      <c r="B851" s="15">
        <v>1</v>
      </c>
    </row>
    <row r="852" spans="1:2" x14ac:dyDescent="0.4">
      <c r="A852" s="12" t="s">
        <v>5782</v>
      </c>
      <c r="B852" s="15">
        <v>1</v>
      </c>
    </row>
    <row r="853" spans="1:2" x14ac:dyDescent="0.4">
      <c r="A853" s="12" t="s">
        <v>6404</v>
      </c>
      <c r="B853" s="15">
        <v>1</v>
      </c>
    </row>
    <row r="854" spans="1:2" x14ac:dyDescent="0.4">
      <c r="A854" s="12" t="s">
        <v>8223</v>
      </c>
      <c r="B854" s="15">
        <v>1</v>
      </c>
    </row>
    <row r="855" spans="1:2" x14ac:dyDescent="0.4">
      <c r="A855" s="12" t="s">
        <v>4823</v>
      </c>
      <c r="B855" s="15">
        <v>1</v>
      </c>
    </row>
    <row r="856" spans="1:2" x14ac:dyDescent="0.4">
      <c r="A856" s="12" t="s">
        <v>11571</v>
      </c>
      <c r="B856" s="15">
        <v>1</v>
      </c>
    </row>
    <row r="857" spans="1:2" x14ac:dyDescent="0.4">
      <c r="A857" s="12" t="s">
        <v>3481</v>
      </c>
      <c r="B857" s="15">
        <v>1</v>
      </c>
    </row>
    <row r="858" spans="1:2" x14ac:dyDescent="0.4">
      <c r="A858" s="12" t="s">
        <v>9513</v>
      </c>
      <c r="B858" s="15">
        <v>1</v>
      </c>
    </row>
    <row r="859" spans="1:2" x14ac:dyDescent="0.4">
      <c r="A859" s="12" t="s">
        <v>7279</v>
      </c>
      <c r="B859" s="15">
        <v>1</v>
      </c>
    </row>
    <row r="860" spans="1:2" x14ac:dyDescent="0.4">
      <c r="A860" s="12" t="s">
        <v>10280</v>
      </c>
      <c r="B860" s="15">
        <v>1</v>
      </c>
    </row>
    <row r="861" spans="1:2" x14ac:dyDescent="0.4">
      <c r="A861" s="12" t="s">
        <v>11932</v>
      </c>
      <c r="B861" s="15">
        <v>1</v>
      </c>
    </row>
    <row r="862" spans="1:2" x14ac:dyDescent="0.4">
      <c r="A862" s="12" t="s">
        <v>4363</v>
      </c>
      <c r="B862" s="15">
        <v>1</v>
      </c>
    </row>
    <row r="863" spans="1:2" x14ac:dyDescent="0.4">
      <c r="A863" s="12" t="s">
        <v>6757</v>
      </c>
      <c r="B863" s="15">
        <v>1</v>
      </c>
    </row>
    <row r="864" spans="1:2" x14ac:dyDescent="0.4">
      <c r="A864" s="12" t="s">
        <v>773</v>
      </c>
      <c r="B864" s="15">
        <v>1</v>
      </c>
    </row>
    <row r="865" spans="1:2" x14ac:dyDescent="0.4">
      <c r="A865" s="12" t="s">
        <v>11250</v>
      </c>
      <c r="B865" s="15">
        <v>1</v>
      </c>
    </row>
    <row r="866" spans="1:2" x14ac:dyDescent="0.4">
      <c r="A866" s="12" t="s">
        <v>12558</v>
      </c>
      <c r="B866" s="15">
        <v>1</v>
      </c>
    </row>
    <row r="867" spans="1:2" x14ac:dyDescent="0.4">
      <c r="A867" s="12" t="s">
        <v>3678</v>
      </c>
      <c r="B867" s="15">
        <v>1</v>
      </c>
    </row>
    <row r="868" spans="1:2" x14ac:dyDescent="0.4">
      <c r="A868" s="12" t="s">
        <v>11871</v>
      </c>
      <c r="B868" s="15">
        <v>1</v>
      </c>
    </row>
    <row r="869" spans="1:2" x14ac:dyDescent="0.4">
      <c r="A869" s="12" t="s">
        <v>571</v>
      </c>
      <c r="B869" s="15">
        <v>1</v>
      </c>
    </row>
    <row r="870" spans="1:2" x14ac:dyDescent="0.4">
      <c r="A870" s="12" t="s">
        <v>7360</v>
      </c>
      <c r="B870" s="15">
        <v>1</v>
      </c>
    </row>
    <row r="871" spans="1:2" x14ac:dyDescent="0.4">
      <c r="A871" s="12" t="s">
        <v>10016</v>
      </c>
      <c r="B871" s="15">
        <v>1</v>
      </c>
    </row>
    <row r="872" spans="1:2" x14ac:dyDescent="0.4">
      <c r="A872" s="12" t="s">
        <v>12939</v>
      </c>
      <c r="B872" s="15">
        <v>1</v>
      </c>
    </row>
    <row r="873" spans="1:2" x14ac:dyDescent="0.4">
      <c r="A873" s="12" t="s">
        <v>5279</v>
      </c>
      <c r="B873" s="15">
        <v>1</v>
      </c>
    </row>
    <row r="874" spans="1:2" x14ac:dyDescent="0.4">
      <c r="A874" s="12" t="s">
        <v>5801</v>
      </c>
      <c r="B874" s="15">
        <v>1</v>
      </c>
    </row>
    <row r="875" spans="1:2" x14ac:dyDescent="0.4">
      <c r="A875" s="12" t="s">
        <v>11270</v>
      </c>
      <c r="B875" s="15">
        <v>1</v>
      </c>
    </row>
    <row r="876" spans="1:2" x14ac:dyDescent="0.4">
      <c r="A876" s="12" t="s">
        <v>5673</v>
      </c>
      <c r="B876" s="15">
        <v>1</v>
      </c>
    </row>
    <row r="877" spans="1:2" x14ac:dyDescent="0.4">
      <c r="A877" s="12" t="s">
        <v>5876</v>
      </c>
      <c r="B877" s="15">
        <v>1</v>
      </c>
    </row>
    <row r="878" spans="1:2" x14ac:dyDescent="0.4">
      <c r="A878" s="12" t="s">
        <v>6880</v>
      </c>
      <c r="B878" s="15">
        <v>1</v>
      </c>
    </row>
    <row r="879" spans="1:2" x14ac:dyDescent="0.4">
      <c r="A879" s="12" t="s">
        <v>10362</v>
      </c>
      <c r="B879" s="15">
        <v>1</v>
      </c>
    </row>
    <row r="880" spans="1:2" x14ac:dyDescent="0.4">
      <c r="A880" s="12" t="s">
        <v>2472</v>
      </c>
      <c r="B880" s="15">
        <v>1</v>
      </c>
    </row>
    <row r="881" spans="1:2" x14ac:dyDescent="0.4">
      <c r="A881" s="12" t="s">
        <v>9916</v>
      </c>
      <c r="B881" s="15">
        <v>1</v>
      </c>
    </row>
    <row r="882" spans="1:2" x14ac:dyDescent="0.4">
      <c r="A882" s="12" t="s">
        <v>11310</v>
      </c>
      <c r="B882" s="15">
        <v>1</v>
      </c>
    </row>
    <row r="883" spans="1:2" x14ac:dyDescent="0.4">
      <c r="A883" s="12" t="s">
        <v>12628</v>
      </c>
      <c r="B883" s="15">
        <v>1</v>
      </c>
    </row>
    <row r="884" spans="1:2" x14ac:dyDescent="0.4">
      <c r="A884" s="12" t="s">
        <v>7544</v>
      </c>
      <c r="B884" s="15">
        <v>1</v>
      </c>
    </row>
    <row r="885" spans="1:2" x14ac:dyDescent="0.4">
      <c r="A885" s="12" t="s">
        <v>4587</v>
      </c>
      <c r="B885" s="15">
        <v>1</v>
      </c>
    </row>
    <row r="886" spans="1:2" x14ac:dyDescent="0.4">
      <c r="A886" s="12" t="s">
        <v>5555</v>
      </c>
      <c r="B886" s="15">
        <v>1</v>
      </c>
    </row>
    <row r="887" spans="1:2" x14ac:dyDescent="0.4">
      <c r="A887" s="12" t="s">
        <v>12537</v>
      </c>
      <c r="B887" s="15">
        <v>1</v>
      </c>
    </row>
    <row r="888" spans="1:2" x14ac:dyDescent="0.4">
      <c r="A888" s="12" t="s">
        <v>10087</v>
      </c>
      <c r="B888" s="15">
        <v>1</v>
      </c>
    </row>
    <row r="889" spans="1:2" x14ac:dyDescent="0.4">
      <c r="A889" s="12" t="s">
        <v>12839</v>
      </c>
      <c r="B889" s="15">
        <v>1</v>
      </c>
    </row>
    <row r="890" spans="1:2" x14ac:dyDescent="0.4">
      <c r="A890" s="12" t="s">
        <v>5180</v>
      </c>
      <c r="B890" s="15">
        <v>1</v>
      </c>
    </row>
    <row r="891" spans="1:2" x14ac:dyDescent="0.4">
      <c r="A891" s="12" t="s">
        <v>7208</v>
      </c>
      <c r="B891" s="15">
        <v>1</v>
      </c>
    </row>
    <row r="892" spans="1:2" x14ac:dyDescent="0.4">
      <c r="A892" s="12" t="s">
        <v>6747</v>
      </c>
      <c r="B892" s="15">
        <v>1</v>
      </c>
    </row>
    <row r="893" spans="1:2" x14ac:dyDescent="0.4">
      <c r="A893" s="12" t="s">
        <v>8620</v>
      </c>
      <c r="B893" s="15">
        <v>1</v>
      </c>
    </row>
    <row r="894" spans="1:2" x14ac:dyDescent="0.4">
      <c r="A894" s="12" t="s">
        <v>5227</v>
      </c>
      <c r="B894" s="15">
        <v>1</v>
      </c>
    </row>
    <row r="895" spans="1:2" x14ac:dyDescent="0.4">
      <c r="A895" s="12" t="s">
        <v>4692</v>
      </c>
      <c r="B895" s="15">
        <v>1</v>
      </c>
    </row>
    <row r="896" spans="1:2" x14ac:dyDescent="0.4">
      <c r="A896" s="12" t="s">
        <v>11701</v>
      </c>
      <c r="B896" s="15">
        <v>1</v>
      </c>
    </row>
    <row r="897" spans="1:2" x14ac:dyDescent="0.4">
      <c r="A897" s="12" t="s">
        <v>11751</v>
      </c>
      <c r="B897" s="15">
        <v>1</v>
      </c>
    </row>
    <row r="898" spans="1:2" x14ac:dyDescent="0.4">
      <c r="A898" s="12" t="s">
        <v>1828</v>
      </c>
      <c r="B898" s="15">
        <v>1</v>
      </c>
    </row>
    <row r="899" spans="1:2" x14ac:dyDescent="0.4">
      <c r="A899" s="12" t="s">
        <v>9350</v>
      </c>
      <c r="B899" s="15">
        <v>1</v>
      </c>
    </row>
    <row r="900" spans="1:2" x14ac:dyDescent="0.4">
      <c r="A900" s="12" t="s">
        <v>912</v>
      </c>
      <c r="B900" s="15">
        <v>2</v>
      </c>
    </row>
    <row r="901" spans="1:2" x14ac:dyDescent="0.4">
      <c r="A901" s="12" t="s">
        <v>9095</v>
      </c>
      <c r="B901" s="15">
        <v>1</v>
      </c>
    </row>
    <row r="902" spans="1:2" x14ac:dyDescent="0.4">
      <c r="A902" s="12" t="s">
        <v>581</v>
      </c>
      <c r="B902" s="15">
        <v>4</v>
      </c>
    </row>
    <row r="903" spans="1:2" x14ac:dyDescent="0.4">
      <c r="A903" s="12" t="s">
        <v>8589</v>
      </c>
      <c r="B903" s="15">
        <v>1</v>
      </c>
    </row>
    <row r="904" spans="1:2" x14ac:dyDescent="0.4">
      <c r="A904" s="12" t="s">
        <v>6064</v>
      </c>
      <c r="B904" s="15">
        <v>1</v>
      </c>
    </row>
    <row r="905" spans="1:2" x14ac:dyDescent="0.4">
      <c r="A905" s="12" t="s">
        <v>7330</v>
      </c>
      <c r="B905" s="15">
        <v>1</v>
      </c>
    </row>
    <row r="906" spans="1:2" x14ac:dyDescent="0.4">
      <c r="A906" s="12" t="s">
        <v>6808</v>
      </c>
      <c r="B906" s="15">
        <v>1</v>
      </c>
    </row>
    <row r="907" spans="1:2" x14ac:dyDescent="0.4">
      <c r="A907" s="12" t="s">
        <v>4288</v>
      </c>
      <c r="B907" s="15">
        <v>1</v>
      </c>
    </row>
    <row r="908" spans="1:2" x14ac:dyDescent="0.4">
      <c r="A908" s="12" t="s">
        <v>9554</v>
      </c>
      <c r="B908" s="15">
        <v>1</v>
      </c>
    </row>
    <row r="909" spans="1:2" x14ac:dyDescent="0.4">
      <c r="A909" s="12" t="s">
        <v>4965</v>
      </c>
      <c r="B909" s="15">
        <v>1</v>
      </c>
    </row>
    <row r="910" spans="1:2" x14ac:dyDescent="0.4">
      <c r="A910" s="12" t="s">
        <v>7673</v>
      </c>
      <c r="B910" s="15">
        <v>1</v>
      </c>
    </row>
    <row r="911" spans="1:2" x14ac:dyDescent="0.4">
      <c r="A911" s="12" t="s">
        <v>6445</v>
      </c>
      <c r="B911" s="15">
        <v>1</v>
      </c>
    </row>
    <row r="912" spans="1:2" x14ac:dyDescent="0.4">
      <c r="A912" s="12" t="s">
        <v>4466</v>
      </c>
      <c r="B912" s="15">
        <v>1</v>
      </c>
    </row>
    <row r="913" spans="1:2" x14ac:dyDescent="0.4">
      <c r="A913" s="12" t="s">
        <v>11631</v>
      </c>
      <c r="B913" s="15">
        <v>1</v>
      </c>
    </row>
    <row r="914" spans="1:2" x14ac:dyDescent="0.4">
      <c r="A914" s="12" t="s">
        <v>7444</v>
      </c>
      <c r="B914" s="15">
        <v>1</v>
      </c>
    </row>
    <row r="915" spans="1:2" x14ac:dyDescent="0.4">
      <c r="A915" s="12" t="s">
        <v>9927</v>
      </c>
      <c r="B915" s="15">
        <v>1</v>
      </c>
    </row>
    <row r="916" spans="1:2" x14ac:dyDescent="0.4">
      <c r="A916" s="12" t="s">
        <v>3523</v>
      </c>
      <c r="B916" s="15">
        <v>2</v>
      </c>
    </row>
    <row r="917" spans="1:2" x14ac:dyDescent="0.4">
      <c r="A917" s="12" t="s">
        <v>11340</v>
      </c>
      <c r="B917" s="15">
        <v>1</v>
      </c>
    </row>
    <row r="918" spans="1:2" x14ac:dyDescent="0.4">
      <c r="A918" s="12" t="s">
        <v>8322</v>
      </c>
      <c r="B918" s="15">
        <v>1</v>
      </c>
    </row>
    <row r="919" spans="1:2" x14ac:dyDescent="0.4">
      <c r="A919" s="12" t="s">
        <v>1565</v>
      </c>
      <c r="B919" s="15">
        <v>1</v>
      </c>
    </row>
    <row r="920" spans="1:2" x14ac:dyDescent="0.4">
      <c r="A920" s="12" t="s">
        <v>5942</v>
      </c>
      <c r="B920" s="15">
        <v>1</v>
      </c>
    </row>
    <row r="921" spans="1:2" x14ac:dyDescent="0.4">
      <c r="A921" s="12" t="s">
        <v>3977</v>
      </c>
      <c r="B921" s="15">
        <v>1</v>
      </c>
    </row>
    <row r="922" spans="1:2" x14ac:dyDescent="0.4">
      <c r="A922" s="12" t="s">
        <v>10056</v>
      </c>
      <c r="B922" s="15">
        <v>1</v>
      </c>
    </row>
    <row r="923" spans="1:2" x14ac:dyDescent="0.4">
      <c r="A923" s="12" t="s">
        <v>2452</v>
      </c>
      <c r="B923" s="15">
        <v>1</v>
      </c>
    </row>
    <row r="924" spans="1:2" x14ac:dyDescent="0.4">
      <c r="A924" s="12" t="s">
        <v>922</v>
      </c>
      <c r="B924" s="15">
        <v>1</v>
      </c>
    </row>
    <row r="925" spans="1:2" x14ac:dyDescent="0.4">
      <c r="A925" s="12" t="s">
        <v>8043</v>
      </c>
      <c r="B925" s="15">
        <v>1</v>
      </c>
    </row>
    <row r="926" spans="1:2" x14ac:dyDescent="0.4">
      <c r="A926" s="12" t="s">
        <v>11733</v>
      </c>
      <c r="B926" s="15">
        <v>1</v>
      </c>
    </row>
    <row r="927" spans="1:2" x14ac:dyDescent="0.4">
      <c r="A927" s="12" t="s">
        <v>12609</v>
      </c>
      <c r="B927" s="15">
        <v>1</v>
      </c>
    </row>
    <row r="928" spans="1:2" x14ac:dyDescent="0.4">
      <c r="A928" s="12" t="s">
        <v>2350</v>
      </c>
      <c r="B928" s="15">
        <v>1</v>
      </c>
    </row>
    <row r="929" spans="1:2" x14ac:dyDescent="0.4">
      <c r="A929" s="12" t="s">
        <v>7117</v>
      </c>
      <c r="B929" s="15">
        <v>1</v>
      </c>
    </row>
    <row r="930" spans="1:2" x14ac:dyDescent="0.4">
      <c r="A930" s="12" t="s">
        <v>10695</v>
      </c>
      <c r="B930" s="15">
        <v>1</v>
      </c>
    </row>
    <row r="931" spans="1:2" x14ac:dyDescent="0.4">
      <c r="A931" s="12" t="s">
        <v>12547</v>
      </c>
      <c r="B931" s="15">
        <v>1</v>
      </c>
    </row>
    <row r="932" spans="1:2" x14ac:dyDescent="0.4">
      <c r="A932" s="12" t="s">
        <v>4443</v>
      </c>
      <c r="B932" s="15">
        <v>1</v>
      </c>
    </row>
    <row r="933" spans="1:2" x14ac:dyDescent="0.4">
      <c r="A933" s="12" t="s">
        <v>9236</v>
      </c>
      <c r="B933" s="15">
        <v>1</v>
      </c>
    </row>
    <row r="934" spans="1:2" x14ac:dyDescent="0.4">
      <c r="A934" s="12" t="s">
        <v>6256</v>
      </c>
      <c r="B934" s="15">
        <v>1</v>
      </c>
    </row>
    <row r="935" spans="1:2" x14ac:dyDescent="0.4">
      <c r="A935" s="12" t="s">
        <v>12668</v>
      </c>
      <c r="B935" s="15">
        <v>1</v>
      </c>
    </row>
    <row r="936" spans="1:2" x14ac:dyDescent="0.4">
      <c r="A936" s="12" t="s">
        <v>7050</v>
      </c>
      <c r="B936" s="15">
        <v>1</v>
      </c>
    </row>
    <row r="937" spans="1:2" x14ac:dyDescent="0.4">
      <c r="A937" s="12" t="s">
        <v>9431</v>
      </c>
      <c r="B937" s="15">
        <v>1</v>
      </c>
    </row>
    <row r="938" spans="1:2" x14ac:dyDescent="0.4">
      <c r="A938" s="12" t="s">
        <v>11591</v>
      </c>
      <c r="B938" s="15">
        <v>1</v>
      </c>
    </row>
    <row r="939" spans="1:2" x14ac:dyDescent="0.4">
      <c r="A939" s="12" t="s">
        <v>6838</v>
      </c>
      <c r="B939" s="15">
        <v>1</v>
      </c>
    </row>
    <row r="940" spans="1:2" x14ac:dyDescent="0.4">
      <c r="A940" s="12" t="s">
        <v>1526</v>
      </c>
      <c r="B940" s="15">
        <v>1</v>
      </c>
    </row>
    <row r="941" spans="1:2" x14ac:dyDescent="0.4">
      <c r="A941" s="12" t="s">
        <v>6664</v>
      </c>
      <c r="B941" s="15">
        <v>1</v>
      </c>
    </row>
    <row r="942" spans="1:2" x14ac:dyDescent="0.4">
      <c r="A942" s="12" t="s">
        <v>11260</v>
      </c>
      <c r="B942" s="15">
        <v>1</v>
      </c>
    </row>
    <row r="943" spans="1:2" x14ac:dyDescent="0.4">
      <c r="A943" s="12" t="s">
        <v>9401</v>
      </c>
      <c r="B943" s="15">
        <v>1</v>
      </c>
    </row>
    <row r="944" spans="1:2" x14ac:dyDescent="0.4">
      <c r="A944" s="12" t="s">
        <v>10159</v>
      </c>
      <c r="B944" s="15">
        <v>1</v>
      </c>
    </row>
    <row r="945" spans="1:2" x14ac:dyDescent="0.4">
      <c r="A945" s="12" t="s">
        <v>11240</v>
      </c>
      <c r="B945" s="15">
        <v>1</v>
      </c>
    </row>
    <row r="946" spans="1:2" x14ac:dyDescent="0.4">
      <c r="A946" s="12" t="s">
        <v>9658</v>
      </c>
      <c r="B946" s="15">
        <v>1</v>
      </c>
    </row>
    <row r="947" spans="1:2" x14ac:dyDescent="0.4">
      <c r="A947" s="12" t="s">
        <v>5576</v>
      </c>
      <c r="B947" s="15">
        <v>1</v>
      </c>
    </row>
    <row r="948" spans="1:2" x14ac:dyDescent="0.4">
      <c r="A948" s="12" t="s">
        <v>10270</v>
      </c>
      <c r="B948" s="15">
        <v>1</v>
      </c>
    </row>
    <row r="949" spans="1:2" x14ac:dyDescent="0.4">
      <c r="A949" s="12" t="s">
        <v>11953</v>
      </c>
      <c r="B949" s="15">
        <v>1</v>
      </c>
    </row>
    <row r="950" spans="1:2" x14ac:dyDescent="0.4">
      <c r="A950" s="12" t="s">
        <v>1297</v>
      </c>
      <c r="B950" s="15">
        <v>1</v>
      </c>
    </row>
    <row r="951" spans="1:2" x14ac:dyDescent="0.4">
      <c r="A951" s="12" t="s">
        <v>10855</v>
      </c>
      <c r="B951" s="15">
        <v>1</v>
      </c>
    </row>
    <row r="952" spans="1:2" x14ac:dyDescent="0.4">
      <c r="A952" s="12" t="s">
        <v>9564</v>
      </c>
      <c r="B952" s="15">
        <v>1</v>
      </c>
    </row>
    <row r="953" spans="1:2" x14ac:dyDescent="0.4">
      <c r="A953" s="12" t="s">
        <v>5928</v>
      </c>
      <c r="B953" s="15">
        <v>1</v>
      </c>
    </row>
    <row r="954" spans="1:2" x14ac:dyDescent="0.4">
      <c r="A954" s="12" t="s">
        <v>9888</v>
      </c>
      <c r="B954" s="15">
        <v>1</v>
      </c>
    </row>
    <row r="955" spans="1:2" x14ac:dyDescent="0.4">
      <c r="A955" s="12" t="s">
        <v>8179</v>
      </c>
      <c r="B955" s="15">
        <v>1</v>
      </c>
    </row>
    <row r="956" spans="1:2" x14ac:dyDescent="0.4">
      <c r="A956" s="12" t="s">
        <v>1111</v>
      </c>
      <c r="B956" s="15">
        <v>1</v>
      </c>
    </row>
    <row r="957" spans="1:2" x14ac:dyDescent="0.4">
      <c r="A957" s="12" t="s">
        <v>9257</v>
      </c>
      <c r="B957" s="15">
        <v>1</v>
      </c>
    </row>
    <row r="958" spans="1:2" x14ac:dyDescent="0.4">
      <c r="A958" s="12" t="s">
        <v>4599</v>
      </c>
      <c r="B958" s="15">
        <v>1</v>
      </c>
    </row>
    <row r="959" spans="1:2" x14ac:dyDescent="0.4">
      <c r="A959" s="12" t="s">
        <v>9105</v>
      </c>
      <c r="B959" s="15">
        <v>1</v>
      </c>
    </row>
    <row r="960" spans="1:2" x14ac:dyDescent="0.4">
      <c r="A960" s="12" t="s">
        <v>6620</v>
      </c>
      <c r="B960" s="15">
        <v>1</v>
      </c>
    </row>
    <row r="961" spans="1:2" x14ac:dyDescent="0.4">
      <c r="A961" s="12" t="s">
        <v>6393</v>
      </c>
      <c r="B961" s="15">
        <v>1</v>
      </c>
    </row>
    <row r="962" spans="1:2" x14ac:dyDescent="0.4">
      <c r="A962" s="12" t="s">
        <v>2387</v>
      </c>
      <c r="B962" s="15">
        <v>1</v>
      </c>
    </row>
    <row r="963" spans="1:2" x14ac:dyDescent="0.4">
      <c r="A963" s="12" t="s">
        <v>1769</v>
      </c>
      <c r="B963" s="15">
        <v>1</v>
      </c>
    </row>
    <row r="964" spans="1:2" x14ac:dyDescent="0.4">
      <c r="A964" s="12" t="s">
        <v>8681</v>
      </c>
      <c r="B964" s="15">
        <v>1</v>
      </c>
    </row>
    <row r="965" spans="1:2" x14ac:dyDescent="0.4">
      <c r="A965" s="12" t="s">
        <v>71</v>
      </c>
      <c r="B965" s="15">
        <v>4</v>
      </c>
    </row>
    <row r="966" spans="1:2" x14ac:dyDescent="0.4">
      <c r="A966" s="12" t="s">
        <v>3488</v>
      </c>
      <c r="B966" s="15">
        <v>2</v>
      </c>
    </row>
    <row r="967" spans="1:2" x14ac:dyDescent="0.4">
      <c r="A967" s="12" t="s">
        <v>12709</v>
      </c>
      <c r="B967" s="15">
        <v>1</v>
      </c>
    </row>
    <row r="968" spans="1:2" x14ac:dyDescent="0.4">
      <c r="A968" s="12" t="s">
        <v>9534</v>
      </c>
      <c r="B968" s="15">
        <v>1</v>
      </c>
    </row>
    <row r="969" spans="1:2" x14ac:dyDescent="0.4">
      <c r="A969" s="12" t="s">
        <v>3569</v>
      </c>
      <c r="B969" s="15">
        <v>2</v>
      </c>
    </row>
    <row r="970" spans="1:2" x14ac:dyDescent="0.4">
      <c r="A970" s="12" t="s">
        <v>11761</v>
      </c>
      <c r="B970" s="15">
        <v>1</v>
      </c>
    </row>
    <row r="971" spans="1:2" x14ac:dyDescent="0.4">
      <c r="A971" s="12" t="s">
        <v>7072</v>
      </c>
      <c r="B971" s="15">
        <v>1</v>
      </c>
    </row>
    <row r="972" spans="1:2" x14ac:dyDescent="0.4">
      <c r="A972" s="12" t="s">
        <v>12747</v>
      </c>
      <c r="B972" s="15">
        <v>1</v>
      </c>
    </row>
    <row r="973" spans="1:2" x14ac:dyDescent="0.4">
      <c r="A973" s="12" t="s">
        <v>81</v>
      </c>
      <c r="B973" s="15">
        <v>3</v>
      </c>
    </row>
    <row r="974" spans="1:2" x14ac:dyDescent="0.4">
      <c r="A974" s="12" t="s">
        <v>2050</v>
      </c>
      <c r="B974" s="15">
        <v>1</v>
      </c>
    </row>
    <row r="975" spans="1:2" x14ac:dyDescent="0.4">
      <c r="A975" s="12" t="s">
        <v>9977</v>
      </c>
      <c r="B975" s="15">
        <v>1</v>
      </c>
    </row>
    <row r="976" spans="1:2" x14ac:dyDescent="0.4">
      <c r="A976" s="12" t="s">
        <v>11942</v>
      </c>
      <c r="B976" s="15">
        <v>1</v>
      </c>
    </row>
    <row r="977" spans="1:2" x14ac:dyDescent="0.4">
      <c r="A977" s="12" t="s">
        <v>722</v>
      </c>
      <c r="B977" s="15">
        <v>5</v>
      </c>
    </row>
    <row r="978" spans="1:2" x14ac:dyDescent="0.4">
      <c r="A978" s="12" t="s">
        <v>4953</v>
      </c>
      <c r="B978" s="15">
        <v>1</v>
      </c>
    </row>
    <row r="979" spans="1:2" x14ac:dyDescent="0.4">
      <c r="A979" s="12" t="s">
        <v>6550</v>
      </c>
      <c r="B979" s="15">
        <v>1</v>
      </c>
    </row>
    <row r="980" spans="1:2" x14ac:dyDescent="0.4">
      <c r="A980" s="12" t="s">
        <v>731</v>
      </c>
      <c r="B980" s="15">
        <v>1</v>
      </c>
    </row>
    <row r="981" spans="1:2" x14ac:dyDescent="0.4">
      <c r="A981" s="12" t="s">
        <v>3100</v>
      </c>
      <c r="B981" s="15">
        <v>3</v>
      </c>
    </row>
    <row r="982" spans="1:2" x14ac:dyDescent="0.4">
      <c r="A982" s="12" t="s">
        <v>12648</v>
      </c>
      <c r="B982" s="15">
        <v>1</v>
      </c>
    </row>
    <row r="983" spans="1:2" x14ac:dyDescent="0.4">
      <c r="A983" s="12" t="s">
        <v>12869</v>
      </c>
      <c r="B983" s="15">
        <v>1</v>
      </c>
    </row>
    <row r="984" spans="1:2" x14ac:dyDescent="0.4">
      <c r="A984" s="12" t="s">
        <v>647</v>
      </c>
      <c r="B984" s="15">
        <v>1</v>
      </c>
    </row>
    <row r="985" spans="1:2" x14ac:dyDescent="0.4">
      <c r="A985" s="12" t="s">
        <v>7372</v>
      </c>
      <c r="B985" s="15">
        <v>1</v>
      </c>
    </row>
    <row r="986" spans="1:2" x14ac:dyDescent="0.4">
      <c r="A986" s="12" t="s">
        <v>5843</v>
      </c>
      <c r="B986" s="15">
        <v>1</v>
      </c>
    </row>
    <row r="987" spans="1:2" x14ac:dyDescent="0.4">
      <c r="A987" s="12" t="s">
        <v>1146</v>
      </c>
      <c r="B987" s="15">
        <v>1</v>
      </c>
    </row>
    <row r="988" spans="1:2" x14ac:dyDescent="0.4">
      <c r="A988" s="12" t="s">
        <v>5918</v>
      </c>
      <c r="B988" s="15">
        <v>1</v>
      </c>
    </row>
    <row r="989" spans="1:2" x14ac:dyDescent="0.4">
      <c r="A989" s="12" t="s">
        <v>9034</v>
      </c>
      <c r="B989" s="15">
        <v>1</v>
      </c>
    </row>
    <row r="990" spans="1:2" x14ac:dyDescent="0.4">
      <c r="A990" s="12" t="s">
        <v>10331</v>
      </c>
      <c r="B990" s="15">
        <v>1</v>
      </c>
    </row>
    <row r="991" spans="1:2" x14ac:dyDescent="0.4">
      <c r="A991" s="12" t="s">
        <v>10402</v>
      </c>
      <c r="B991" s="15">
        <v>1</v>
      </c>
    </row>
    <row r="992" spans="1:2" x14ac:dyDescent="0.4">
      <c r="A992" s="12" t="s">
        <v>3547</v>
      </c>
      <c r="B992" s="15">
        <v>1</v>
      </c>
    </row>
    <row r="993" spans="1:2" x14ac:dyDescent="0.4">
      <c r="A993" s="12" t="s">
        <v>3997</v>
      </c>
      <c r="B993" s="15">
        <v>1</v>
      </c>
    </row>
    <row r="994" spans="1:2" x14ac:dyDescent="0.4">
      <c r="A994" s="12" t="s">
        <v>8931</v>
      </c>
      <c r="B994" s="15">
        <v>1</v>
      </c>
    </row>
    <row r="995" spans="1:2" x14ac:dyDescent="0.4">
      <c r="A995" s="12" t="s">
        <v>12256</v>
      </c>
      <c r="B995" s="15">
        <v>1</v>
      </c>
    </row>
    <row r="996" spans="1:2" x14ac:dyDescent="0.4">
      <c r="A996" s="12" t="s">
        <v>2711</v>
      </c>
      <c r="B996" s="15">
        <v>1</v>
      </c>
    </row>
    <row r="997" spans="1:2" x14ac:dyDescent="0.4">
      <c r="A997" s="12" t="s">
        <v>1227</v>
      </c>
      <c r="B997" s="15">
        <v>2</v>
      </c>
    </row>
    <row r="998" spans="1:2" x14ac:dyDescent="0.4">
      <c r="A998" s="12" t="s">
        <v>8692</v>
      </c>
      <c r="B998" s="15">
        <v>1</v>
      </c>
    </row>
    <row r="999" spans="1:2" x14ac:dyDescent="0.4">
      <c r="A999" s="12" t="s">
        <v>10675</v>
      </c>
      <c r="B999" s="15">
        <v>1</v>
      </c>
    </row>
    <row r="1000" spans="1:2" x14ac:dyDescent="0.4">
      <c r="A1000" s="12" t="s">
        <v>2162</v>
      </c>
      <c r="B1000" s="15">
        <v>2</v>
      </c>
    </row>
    <row r="1001" spans="1:2" x14ac:dyDescent="0.4">
      <c r="A1001" s="12" t="s">
        <v>3255</v>
      </c>
      <c r="B1001" s="15">
        <v>4</v>
      </c>
    </row>
    <row r="1002" spans="1:2" x14ac:dyDescent="0.4">
      <c r="A1002" s="12" t="s">
        <v>6570</v>
      </c>
      <c r="B1002" s="15">
        <v>1</v>
      </c>
    </row>
    <row r="1003" spans="1:2" x14ac:dyDescent="0.4">
      <c r="A1003" s="12" t="s">
        <v>1979</v>
      </c>
      <c r="B1003" s="15">
        <v>1</v>
      </c>
    </row>
    <row r="1004" spans="1:2" x14ac:dyDescent="0.4">
      <c r="A1004" s="12" t="s">
        <v>4117</v>
      </c>
      <c r="B1004" s="15">
        <v>1</v>
      </c>
    </row>
    <row r="1005" spans="1:2" x14ac:dyDescent="0.4">
      <c r="A1005" s="12" t="s">
        <v>10564</v>
      </c>
      <c r="B1005" s="15">
        <v>1</v>
      </c>
    </row>
    <row r="1006" spans="1:2" x14ac:dyDescent="0.4">
      <c r="A1006" s="12" t="s">
        <v>7685</v>
      </c>
      <c r="B1006" s="15">
        <v>1</v>
      </c>
    </row>
    <row r="1007" spans="1:2" x14ac:dyDescent="0.4">
      <c r="A1007" s="12" t="s">
        <v>2080</v>
      </c>
      <c r="B1007" s="15">
        <v>1</v>
      </c>
    </row>
    <row r="1008" spans="1:2" x14ac:dyDescent="0.4">
      <c r="A1008" s="12" t="s">
        <v>667</v>
      </c>
      <c r="B1008" s="15">
        <v>2</v>
      </c>
    </row>
    <row r="1009" spans="1:2" x14ac:dyDescent="0.4">
      <c r="A1009" s="12" t="s">
        <v>2521</v>
      </c>
      <c r="B1009" s="15">
        <v>1</v>
      </c>
    </row>
    <row r="1010" spans="1:2" x14ac:dyDescent="0.4">
      <c r="A1010" s="12" t="s">
        <v>11791</v>
      </c>
      <c r="B1010" s="15">
        <v>1</v>
      </c>
    </row>
    <row r="1011" spans="1:2" x14ac:dyDescent="0.4">
      <c r="A1011" s="12" t="s">
        <v>6497</v>
      </c>
      <c r="B1011" s="15">
        <v>1</v>
      </c>
    </row>
    <row r="1012" spans="1:2" x14ac:dyDescent="0.4">
      <c r="A1012" s="12" t="s">
        <v>3781</v>
      </c>
      <c r="B1012" s="15">
        <v>1</v>
      </c>
    </row>
    <row r="1013" spans="1:2" x14ac:dyDescent="0.4">
      <c r="A1013" s="12" t="s">
        <v>6193</v>
      </c>
      <c r="B1013" s="15">
        <v>1</v>
      </c>
    </row>
    <row r="1014" spans="1:2" x14ac:dyDescent="0.4">
      <c r="A1014" s="12" t="s">
        <v>6365</v>
      </c>
      <c r="B1014" s="15">
        <v>1</v>
      </c>
    </row>
    <row r="1015" spans="1:2" x14ac:dyDescent="0.4">
      <c r="A1015" s="12" t="s">
        <v>12688</v>
      </c>
      <c r="B1015" s="15">
        <v>1</v>
      </c>
    </row>
    <row r="1016" spans="1:2" x14ac:dyDescent="0.4">
      <c r="A1016" s="12" t="s">
        <v>12757</v>
      </c>
      <c r="B1016" s="15">
        <v>1</v>
      </c>
    </row>
    <row r="1017" spans="1:2" x14ac:dyDescent="0.4">
      <c r="A1017" s="12" t="s">
        <v>5545</v>
      </c>
      <c r="B1017" s="15">
        <v>1</v>
      </c>
    </row>
    <row r="1018" spans="1:2" x14ac:dyDescent="0.4">
      <c r="A1018" s="12" t="s">
        <v>4760</v>
      </c>
      <c r="B1018" s="15">
        <v>1</v>
      </c>
    </row>
    <row r="1019" spans="1:2" x14ac:dyDescent="0.4">
      <c r="A1019" s="12" t="s">
        <v>10865</v>
      </c>
      <c r="B1019" s="15">
        <v>1</v>
      </c>
    </row>
    <row r="1020" spans="1:2" x14ac:dyDescent="0.4">
      <c r="A1020" s="12" t="s">
        <v>7082</v>
      </c>
      <c r="B1020" s="15">
        <v>1</v>
      </c>
    </row>
    <row r="1021" spans="1:2" x14ac:dyDescent="0.4">
      <c r="A1021" s="12" t="s">
        <v>3824</v>
      </c>
      <c r="B1021" s="15">
        <v>1</v>
      </c>
    </row>
    <row r="1022" spans="1:2" x14ac:dyDescent="0.4">
      <c r="A1022" s="12" t="s">
        <v>512</v>
      </c>
      <c r="B1022" s="15">
        <v>2</v>
      </c>
    </row>
    <row r="1023" spans="1:2" x14ac:dyDescent="0.4">
      <c r="A1023" s="12" t="s">
        <v>1357</v>
      </c>
      <c r="B1023" s="15">
        <v>1</v>
      </c>
    </row>
    <row r="1024" spans="1:2" x14ac:dyDescent="0.4">
      <c r="A1024" s="12" t="s">
        <v>12034</v>
      </c>
      <c r="B1024" s="15">
        <v>1</v>
      </c>
    </row>
    <row r="1025" spans="1:2" x14ac:dyDescent="0.4">
      <c r="A1025" s="12" t="s">
        <v>11230</v>
      </c>
      <c r="B1025" s="15">
        <v>1</v>
      </c>
    </row>
    <row r="1026" spans="1:2" x14ac:dyDescent="0.4">
      <c r="A1026" s="12" t="s">
        <v>12417</v>
      </c>
      <c r="B1026" s="15">
        <v>1</v>
      </c>
    </row>
    <row r="1027" spans="1:2" x14ac:dyDescent="0.4">
      <c r="A1027" s="12" t="s">
        <v>4556</v>
      </c>
      <c r="B1027" s="15">
        <v>1</v>
      </c>
    </row>
    <row r="1028" spans="1:2" x14ac:dyDescent="0.4">
      <c r="A1028" s="12" t="s">
        <v>4408</v>
      </c>
      <c r="B1028" s="15">
        <v>1</v>
      </c>
    </row>
    <row r="1029" spans="1:2" x14ac:dyDescent="0.4">
      <c r="A1029" s="12" t="s">
        <v>32</v>
      </c>
      <c r="B1029" s="15">
        <v>7</v>
      </c>
    </row>
    <row r="1030" spans="1:2" x14ac:dyDescent="0.4">
      <c r="A1030" s="12" t="s">
        <v>12497</v>
      </c>
      <c r="B1030" s="15">
        <v>1</v>
      </c>
    </row>
    <row r="1031" spans="1:2" x14ac:dyDescent="0.4">
      <c r="A1031" s="12" t="s">
        <v>966</v>
      </c>
      <c r="B1031" s="15">
        <v>4</v>
      </c>
    </row>
    <row r="1032" spans="1:2" x14ac:dyDescent="0.4">
      <c r="A1032" s="12" t="s">
        <v>7707</v>
      </c>
      <c r="B1032" s="15">
        <v>1</v>
      </c>
    </row>
    <row r="1033" spans="1:2" x14ac:dyDescent="0.4">
      <c r="A1033" s="12" t="s">
        <v>2826</v>
      </c>
      <c r="B1033" s="15">
        <v>1</v>
      </c>
    </row>
    <row r="1034" spans="1:2" x14ac:dyDescent="0.4">
      <c r="A1034" s="12" t="s">
        <v>10656</v>
      </c>
      <c r="B1034" s="15">
        <v>1</v>
      </c>
    </row>
    <row r="1035" spans="1:2" x14ac:dyDescent="0.4">
      <c r="A1035" s="12" t="s">
        <v>9125</v>
      </c>
      <c r="B1035" s="15">
        <v>1</v>
      </c>
    </row>
    <row r="1036" spans="1:2" x14ac:dyDescent="0.4">
      <c r="A1036" s="12" t="s">
        <v>8458</v>
      </c>
      <c r="B1036" s="15">
        <v>1</v>
      </c>
    </row>
    <row r="1037" spans="1:2" x14ac:dyDescent="0.4">
      <c r="A1037" s="12" t="s">
        <v>11601</v>
      </c>
      <c r="B1037" s="15">
        <v>1</v>
      </c>
    </row>
    <row r="1038" spans="1:2" x14ac:dyDescent="0.4">
      <c r="A1038" s="12" t="s">
        <v>1496</v>
      </c>
      <c r="B1038" s="15">
        <v>1</v>
      </c>
    </row>
    <row r="1039" spans="1:2" x14ac:dyDescent="0.4">
      <c r="A1039" s="12" t="s">
        <v>2787</v>
      </c>
      <c r="B1039" s="15">
        <v>1</v>
      </c>
    </row>
    <row r="1040" spans="1:2" x14ac:dyDescent="0.4">
      <c r="A1040" s="12" t="s">
        <v>12326</v>
      </c>
      <c r="B1040" s="15">
        <v>1</v>
      </c>
    </row>
    <row r="1041" spans="1:2" x14ac:dyDescent="0.4">
      <c r="A1041" s="12" t="s">
        <v>10310</v>
      </c>
      <c r="B1041" s="15">
        <v>1</v>
      </c>
    </row>
    <row r="1042" spans="1:2" x14ac:dyDescent="0.4">
      <c r="A1042" s="12" t="s">
        <v>7434</v>
      </c>
      <c r="B1042" s="15">
        <v>1</v>
      </c>
    </row>
    <row r="1043" spans="1:2" x14ac:dyDescent="0.4">
      <c r="A1043" s="12" t="s">
        <v>4927</v>
      </c>
      <c r="B1043" s="15">
        <v>1</v>
      </c>
    </row>
    <row r="1044" spans="1:2" x14ac:dyDescent="0.4">
      <c r="A1044" s="12" t="s">
        <v>2595</v>
      </c>
      <c r="B1044" s="15">
        <v>1</v>
      </c>
    </row>
    <row r="1045" spans="1:2" x14ac:dyDescent="0.4">
      <c r="A1045" s="12" t="s">
        <v>6435</v>
      </c>
      <c r="B1045" s="15">
        <v>1</v>
      </c>
    </row>
    <row r="1046" spans="1:2" x14ac:dyDescent="0.4">
      <c r="A1046" s="12" t="s">
        <v>531</v>
      </c>
      <c r="B1046" s="15">
        <v>1</v>
      </c>
    </row>
    <row r="1047" spans="1:2" x14ac:dyDescent="0.4">
      <c r="A1047" s="12" t="s">
        <v>1838</v>
      </c>
      <c r="B1047" s="15">
        <v>1</v>
      </c>
    </row>
    <row r="1048" spans="1:2" x14ac:dyDescent="0.4">
      <c r="A1048" s="12" t="s">
        <v>9216</v>
      </c>
      <c r="B1048" s="15">
        <v>1</v>
      </c>
    </row>
    <row r="1049" spans="1:2" x14ac:dyDescent="0.4">
      <c r="A1049" s="12" t="s">
        <v>4496</v>
      </c>
      <c r="B1049" s="15">
        <v>1</v>
      </c>
    </row>
    <row r="1050" spans="1:2" x14ac:dyDescent="0.4">
      <c r="A1050" s="12" t="s">
        <v>2294</v>
      </c>
      <c r="B1050" s="15">
        <v>1</v>
      </c>
    </row>
    <row r="1051" spans="1:2" x14ac:dyDescent="0.4">
      <c r="A1051" s="12" t="s">
        <v>1799</v>
      </c>
      <c r="B1051" s="15">
        <v>1</v>
      </c>
    </row>
    <row r="1052" spans="1:2" x14ac:dyDescent="0.4">
      <c r="A1052" s="12" t="s">
        <v>8797</v>
      </c>
      <c r="B1052" s="15">
        <v>1</v>
      </c>
    </row>
    <row r="1053" spans="1:2" x14ac:dyDescent="0.4">
      <c r="A1053" s="12" t="s">
        <v>7598</v>
      </c>
      <c r="B1053" s="15">
        <v>1</v>
      </c>
    </row>
    <row r="1054" spans="1:2" x14ac:dyDescent="0.4">
      <c r="A1054" s="12" t="s">
        <v>2093</v>
      </c>
      <c r="B1054" s="15">
        <v>1</v>
      </c>
    </row>
    <row r="1055" spans="1:2" x14ac:dyDescent="0.4">
      <c r="A1055" s="12" t="s">
        <v>3804</v>
      </c>
      <c r="B1055" s="15">
        <v>3</v>
      </c>
    </row>
    <row r="1056" spans="1:2" x14ac:dyDescent="0.4">
      <c r="A1056" s="12" t="s">
        <v>8372</v>
      </c>
      <c r="B1056" s="15">
        <v>1</v>
      </c>
    </row>
    <row r="1057" spans="1:2" x14ac:dyDescent="0.4">
      <c r="A1057" s="12" t="s">
        <v>9799</v>
      </c>
      <c r="B1057" s="15">
        <v>1</v>
      </c>
    </row>
    <row r="1058" spans="1:2" x14ac:dyDescent="0.4">
      <c r="A1058" s="12" t="s">
        <v>1516</v>
      </c>
      <c r="B1058" s="15">
        <v>1</v>
      </c>
    </row>
    <row r="1059" spans="1:2" x14ac:dyDescent="0.4">
      <c r="A1059" s="12" t="s">
        <v>10885</v>
      </c>
      <c r="B1059" s="15">
        <v>1</v>
      </c>
    </row>
    <row r="1060" spans="1:2" x14ac:dyDescent="0.4">
      <c r="A1060" s="12" t="s">
        <v>6640</v>
      </c>
      <c r="B1060" s="15">
        <v>1</v>
      </c>
    </row>
    <row r="1061" spans="1:2" x14ac:dyDescent="0.4">
      <c r="A1061" s="12" t="s">
        <v>7634</v>
      </c>
      <c r="B1061" s="15">
        <v>1</v>
      </c>
    </row>
    <row r="1062" spans="1:2" x14ac:dyDescent="0.4">
      <c r="A1062" s="12" t="s">
        <v>2994</v>
      </c>
      <c r="B1062" s="15">
        <v>3</v>
      </c>
    </row>
    <row r="1063" spans="1:2" x14ac:dyDescent="0.4">
      <c r="A1063" s="12" t="s">
        <v>2585</v>
      </c>
      <c r="B1063" s="15">
        <v>1</v>
      </c>
    </row>
    <row r="1064" spans="1:2" x14ac:dyDescent="0.4">
      <c r="A1064" s="12" t="s">
        <v>11661</v>
      </c>
      <c r="B1064" s="15">
        <v>1</v>
      </c>
    </row>
    <row r="1065" spans="1:2" x14ac:dyDescent="0.4">
      <c r="A1065" s="12" t="s">
        <v>11801</v>
      </c>
      <c r="B1065" s="15">
        <v>1</v>
      </c>
    </row>
    <row r="1066" spans="1:2" x14ac:dyDescent="0.4">
      <c r="A1066" s="12" t="s">
        <v>3456</v>
      </c>
      <c r="B1066" s="15">
        <v>1</v>
      </c>
    </row>
    <row r="1067" spans="1:2" x14ac:dyDescent="0.4">
      <c r="A1067" s="12" t="s">
        <v>8189</v>
      </c>
      <c r="B1067" s="15">
        <v>1</v>
      </c>
    </row>
    <row r="1068" spans="1:2" x14ac:dyDescent="0.4">
      <c r="A1068" s="12" t="s">
        <v>5147</v>
      </c>
      <c r="B1068" s="15">
        <v>1</v>
      </c>
    </row>
    <row r="1069" spans="1:2" x14ac:dyDescent="0.4">
      <c r="A1069" s="12" t="s">
        <v>1217</v>
      </c>
      <c r="B1069" s="15">
        <v>1</v>
      </c>
    </row>
    <row r="1070" spans="1:2" x14ac:dyDescent="0.4">
      <c r="A1070" s="12" t="s">
        <v>8361</v>
      </c>
      <c r="B1070" s="15">
        <v>1</v>
      </c>
    </row>
    <row r="1071" spans="1:2" x14ac:dyDescent="0.4">
      <c r="A1071" s="12" t="s">
        <v>7654</v>
      </c>
      <c r="B1071" s="15">
        <v>1</v>
      </c>
    </row>
    <row r="1072" spans="1:2" x14ac:dyDescent="0.4">
      <c r="A1072" s="12" t="s">
        <v>3383</v>
      </c>
      <c r="B1072" s="15">
        <v>1</v>
      </c>
    </row>
    <row r="1073" spans="1:2" x14ac:dyDescent="0.4">
      <c r="A1073" s="12" t="s">
        <v>3814</v>
      </c>
      <c r="B1073" s="15">
        <v>1</v>
      </c>
    </row>
    <row r="1074" spans="1:2" x14ac:dyDescent="0.4">
      <c r="A1074" s="12" t="s">
        <v>10026</v>
      </c>
      <c r="B1074" s="15">
        <v>1</v>
      </c>
    </row>
    <row r="1075" spans="1:2" x14ac:dyDescent="0.4">
      <c r="A1075" s="12" t="s">
        <v>4650</v>
      </c>
      <c r="B1075" s="15">
        <v>1</v>
      </c>
    </row>
    <row r="1076" spans="1:2" x14ac:dyDescent="0.4">
      <c r="A1076" s="12" t="s">
        <v>11901</v>
      </c>
      <c r="B1076" s="15">
        <v>1</v>
      </c>
    </row>
    <row r="1077" spans="1:2" x14ac:dyDescent="0.4">
      <c r="A1077" s="12" t="s">
        <v>1759</v>
      </c>
      <c r="B1077" s="15">
        <v>1</v>
      </c>
    </row>
    <row r="1078" spans="1:2" x14ac:dyDescent="0.4">
      <c r="A1078" s="12" t="s">
        <v>2265</v>
      </c>
      <c r="B1078" s="15">
        <v>1</v>
      </c>
    </row>
    <row r="1079" spans="1:2" x14ac:dyDescent="0.4">
      <c r="A1079" s="12" t="s">
        <v>702</v>
      </c>
      <c r="B1079" s="15">
        <v>3</v>
      </c>
    </row>
    <row r="1080" spans="1:2" x14ac:dyDescent="0.4">
      <c r="A1080" s="12" t="s">
        <v>4373</v>
      </c>
      <c r="B1080" s="15">
        <v>1</v>
      </c>
    </row>
    <row r="1081" spans="1:2" x14ac:dyDescent="0.4">
      <c r="A1081" s="12" t="s">
        <v>5426</v>
      </c>
      <c r="B1081" s="15">
        <v>1</v>
      </c>
    </row>
    <row r="1082" spans="1:2" x14ac:dyDescent="0.4">
      <c r="A1082" s="12" t="s">
        <v>4333</v>
      </c>
      <c r="B1082" s="15">
        <v>1</v>
      </c>
    </row>
    <row r="1083" spans="1:2" x14ac:dyDescent="0.4">
      <c r="A1083" s="12" t="s">
        <v>1481</v>
      </c>
      <c r="B1083" s="15">
        <v>1</v>
      </c>
    </row>
    <row r="1084" spans="1:2" x14ac:dyDescent="0.4">
      <c r="A1084" s="12" t="s">
        <v>8703</v>
      </c>
      <c r="B1084" s="15">
        <v>1</v>
      </c>
    </row>
    <row r="1085" spans="1:2" x14ac:dyDescent="0.4">
      <c r="A1085" s="12" t="s">
        <v>12176</v>
      </c>
      <c r="B1085" s="15">
        <v>1</v>
      </c>
    </row>
    <row r="1086" spans="1:2" x14ac:dyDescent="0.4">
      <c r="A1086" s="12" t="s">
        <v>1779</v>
      </c>
      <c r="B1086" s="15">
        <v>1</v>
      </c>
    </row>
    <row r="1087" spans="1:2" x14ac:dyDescent="0.4">
      <c r="A1087" s="12" t="s">
        <v>12377</v>
      </c>
      <c r="B1087" s="15">
        <v>1</v>
      </c>
    </row>
    <row r="1088" spans="1:2" x14ac:dyDescent="0.4">
      <c r="A1088" s="12" t="s">
        <v>11501</v>
      </c>
      <c r="B1088" s="15">
        <v>1</v>
      </c>
    </row>
    <row r="1089" spans="1:2" x14ac:dyDescent="0.4">
      <c r="A1089" s="12" t="s">
        <v>11411</v>
      </c>
      <c r="B1089" s="15">
        <v>1</v>
      </c>
    </row>
    <row r="1090" spans="1:2" x14ac:dyDescent="0.4">
      <c r="A1090" s="12" t="s">
        <v>8107</v>
      </c>
      <c r="B1090" s="15">
        <v>1</v>
      </c>
    </row>
    <row r="1091" spans="1:2" x14ac:dyDescent="0.4">
      <c r="A1091" s="12" t="s">
        <v>12004</v>
      </c>
      <c r="B1091" s="15">
        <v>1</v>
      </c>
    </row>
    <row r="1092" spans="1:2" x14ac:dyDescent="0.4">
      <c r="A1092" s="12" t="s">
        <v>11551</v>
      </c>
      <c r="B1092" s="15">
        <v>1</v>
      </c>
    </row>
    <row r="1093" spans="1:2" x14ac:dyDescent="0.4">
      <c r="A1093" s="12" t="s">
        <v>10544</v>
      </c>
      <c r="B1093" s="15">
        <v>1</v>
      </c>
    </row>
    <row r="1094" spans="1:2" x14ac:dyDescent="0.4">
      <c r="A1094" s="12" t="s">
        <v>5811</v>
      </c>
      <c r="B1094" s="15">
        <v>1</v>
      </c>
    </row>
    <row r="1095" spans="1:2" x14ac:dyDescent="0.4">
      <c r="A1095" s="12" t="s">
        <v>7137</v>
      </c>
      <c r="B1095" s="15">
        <v>1</v>
      </c>
    </row>
    <row r="1096" spans="1:2" x14ac:dyDescent="0.4">
      <c r="A1096" s="12" t="s">
        <v>4577</v>
      </c>
      <c r="B1096" s="15">
        <v>2</v>
      </c>
    </row>
    <row r="1097" spans="1:2" x14ac:dyDescent="0.4">
      <c r="A1097" s="12" t="s">
        <v>5662</v>
      </c>
      <c r="B1097" s="15">
        <v>1</v>
      </c>
    </row>
    <row r="1098" spans="1:2" x14ac:dyDescent="0.4">
      <c r="A1098" s="12" t="s">
        <v>9196</v>
      </c>
      <c r="B1098" s="15">
        <v>1</v>
      </c>
    </row>
    <row r="1099" spans="1:2" x14ac:dyDescent="0.4">
      <c r="A1099" s="12" t="s">
        <v>11973</v>
      </c>
      <c r="B1099" s="15">
        <v>1</v>
      </c>
    </row>
    <row r="1100" spans="1:2" x14ac:dyDescent="0.4">
      <c r="A1100" s="12" t="s">
        <v>9749</v>
      </c>
      <c r="B1100" s="15">
        <v>1</v>
      </c>
    </row>
    <row r="1101" spans="1:2" x14ac:dyDescent="0.4">
      <c r="A1101" s="12" t="s">
        <v>12829</v>
      </c>
      <c r="B1101" s="15">
        <v>1</v>
      </c>
    </row>
    <row r="1102" spans="1:2" x14ac:dyDescent="0.4">
      <c r="A1102" s="12" t="s">
        <v>3698</v>
      </c>
      <c r="B1102" s="15">
        <v>2</v>
      </c>
    </row>
    <row r="1103" spans="1:2" x14ac:dyDescent="0.4">
      <c r="A1103" s="12" t="s">
        <v>12156</v>
      </c>
      <c r="B1103" s="15">
        <v>1</v>
      </c>
    </row>
    <row r="1104" spans="1:2" x14ac:dyDescent="0.4">
      <c r="A1104" s="12" t="s">
        <v>4256</v>
      </c>
      <c r="B1104" s="15">
        <v>1</v>
      </c>
    </row>
    <row r="1105" spans="1:2" x14ac:dyDescent="0.4">
      <c r="A1105" s="12" t="s">
        <v>5770</v>
      </c>
      <c r="B1105" s="15">
        <v>1</v>
      </c>
    </row>
    <row r="1106" spans="1:2" x14ac:dyDescent="0.4">
      <c r="A1106" s="12" t="s">
        <v>11220</v>
      </c>
      <c r="B1106" s="15">
        <v>1</v>
      </c>
    </row>
    <row r="1107" spans="1:2" x14ac:dyDescent="0.4">
      <c r="A1107" s="12" t="s">
        <v>9574</v>
      </c>
      <c r="B1107" s="15">
        <v>1</v>
      </c>
    </row>
    <row r="1108" spans="1:2" x14ac:dyDescent="0.4">
      <c r="A1108" s="12" t="s">
        <v>12105</v>
      </c>
      <c r="B1108" s="15">
        <v>1</v>
      </c>
    </row>
    <row r="1109" spans="1:2" x14ac:dyDescent="0.4">
      <c r="A1109" s="12" t="s">
        <v>6798</v>
      </c>
      <c r="B1109" s="15">
        <v>1</v>
      </c>
    </row>
    <row r="1110" spans="1:2" x14ac:dyDescent="0.4">
      <c r="A1110" s="12" t="s">
        <v>521</v>
      </c>
      <c r="B1110" s="15">
        <v>2</v>
      </c>
    </row>
    <row r="1111" spans="1:2" x14ac:dyDescent="0.4">
      <c r="A1111" s="12" t="s">
        <v>4506</v>
      </c>
      <c r="B1111" s="15">
        <v>1</v>
      </c>
    </row>
    <row r="1112" spans="1:2" x14ac:dyDescent="0.4">
      <c r="A1112" s="12" t="s">
        <v>4516</v>
      </c>
      <c r="B1112" s="15">
        <v>1</v>
      </c>
    </row>
    <row r="1113" spans="1:2" x14ac:dyDescent="0.4">
      <c r="A1113" s="12" t="s">
        <v>2866</v>
      </c>
      <c r="B1113" s="15">
        <v>1</v>
      </c>
    </row>
    <row r="1114" spans="1:2" x14ac:dyDescent="0.4">
      <c r="A1114" s="12" t="s">
        <v>12024</v>
      </c>
      <c r="B1114" s="15">
        <v>1</v>
      </c>
    </row>
    <row r="1115" spans="1:2" x14ac:dyDescent="0.4">
      <c r="A1115" s="12" t="s">
        <v>2437</v>
      </c>
      <c r="B1115" s="15">
        <v>1</v>
      </c>
    </row>
    <row r="1116" spans="1:2" x14ac:dyDescent="0.4">
      <c r="A1116" s="12" t="s">
        <v>3155</v>
      </c>
      <c r="B1116" s="15">
        <v>1</v>
      </c>
    </row>
    <row r="1117" spans="1:2" x14ac:dyDescent="0.4">
      <c r="A1117" s="12" t="s">
        <v>4353</v>
      </c>
      <c r="B1117" s="15">
        <v>1</v>
      </c>
    </row>
    <row r="1118" spans="1:2" x14ac:dyDescent="0.4">
      <c r="A1118" s="12" t="s">
        <v>8651</v>
      </c>
      <c r="B1118" s="15">
        <v>1</v>
      </c>
    </row>
    <row r="1119" spans="1:2" x14ac:dyDescent="0.4">
      <c r="A1119" s="12" t="s">
        <v>7831</v>
      </c>
      <c r="B1119" s="15">
        <v>1</v>
      </c>
    </row>
    <row r="1120" spans="1:2" x14ac:dyDescent="0.4">
      <c r="A1120" s="12" t="s">
        <v>4486</v>
      </c>
      <c r="B1120" s="15">
        <v>1</v>
      </c>
    </row>
    <row r="1121" spans="1:2" x14ac:dyDescent="0.4">
      <c r="A1121" s="12" t="s">
        <v>8848</v>
      </c>
      <c r="B1121" s="15">
        <v>1</v>
      </c>
    </row>
    <row r="1122" spans="1:2" x14ac:dyDescent="0.4">
      <c r="A1122" s="12" t="s">
        <v>11290</v>
      </c>
      <c r="B1122" s="15">
        <v>1</v>
      </c>
    </row>
    <row r="1123" spans="1:2" x14ac:dyDescent="0.4">
      <c r="A1123" s="12" t="s">
        <v>8010</v>
      </c>
      <c r="B1123" s="15">
        <v>1</v>
      </c>
    </row>
    <row r="1124" spans="1:2" x14ac:dyDescent="0.4">
      <c r="A1124" s="12" t="s">
        <v>1382</v>
      </c>
      <c r="B1124" s="15">
        <v>1</v>
      </c>
    </row>
    <row r="1125" spans="1:2" x14ac:dyDescent="0.4">
      <c r="A1125" s="12" t="s">
        <v>7290</v>
      </c>
      <c r="B1125" s="15">
        <v>1</v>
      </c>
    </row>
    <row r="1126" spans="1:2" x14ac:dyDescent="0.4">
      <c r="A1126" s="12" t="s">
        <v>7727</v>
      </c>
      <c r="B1126" s="15">
        <v>1</v>
      </c>
    </row>
    <row r="1127" spans="1:2" x14ac:dyDescent="0.4">
      <c r="A1127" s="12" t="s">
        <v>2816</v>
      </c>
      <c r="B1127" s="15">
        <v>1</v>
      </c>
    </row>
    <row r="1128" spans="1:2" x14ac:dyDescent="0.4">
      <c r="A1128" s="12" t="s">
        <v>6540</v>
      </c>
      <c r="B1128" s="15">
        <v>1</v>
      </c>
    </row>
    <row r="1129" spans="1:2" x14ac:dyDescent="0.4">
      <c r="A1129" s="12" t="s">
        <v>1282</v>
      </c>
      <c r="B1129" s="15">
        <v>1</v>
      </c>
    </row>
    <row r="1130" spans="1:2" x14ac:dyDescent="0.4">
      <c r="A1130" s="12" t="s">
        <v>425</v>
      </c>
      <c r="B1130" s="15">
        <v>2</v>
      </c>
    </row>
    <row r="1131" spans="1:2" x14ac:dyDescent="0.4">
      <c r="A1131" s="12" t="s">
        <v>9958</v>
      </c>
      <c r="B1131" s="15">
        <v>1</v>
      </c>
    </row>
    <row r="1132" spans="1:2" x14ac:dyDescent="0.4">
      <c r="A1132" s="12" t="s">
        <v>8382</v>
      </c>
      <c r="B1132" s="15">
        <v>1</v>
      </c>
    </row>
    <row r="1133" spans="1:2" x14ac:dyDescent="0.4">
      <c r="A1133" s="12" t="s">
        <v>9299</v>
      </c>
      <c r="B1133" s="15">
        <v>1</v>
      </c>
    </row>
    <row r="1134" spans="1:2" x14ac:dyDescent="0.4">
      <c r="A1134" s="12" t="s">
        <v>9868</v>
      </c>
      <c r="B1134" s="15">
        <v>1</v>
      </c>
    </row>
    <row r="1135" spans="1:2" x14ac:dyDescent="0.4">
      <c r="A1135" s="12" t="s">
        <v>6999</v>
      </c>
      <c r="B1135" s="15">
        <v>1</v>
      </c>
    </row>
    <row r="1136" spans="1:2" x14ac:dyDescent="0.4">
      <c r="A1136" s="12" t="s">
        <v>1006</v>
      </c>
      <c r="B1136" s="15">
        <v>1</v>
      </c>
    </row>
    <row r="1137" spans="1:2" x14ac:dyDescent="0.4">
      <c r="A1137" s="12" t="s">
        <v>8524</v>
      </c>
      <c r="B1137" s="15">
        <v>1</v>
      </c>
    </row>
    <row r="1138" spans="1:2" x14ac:dyDescent="0.4">
      <c r="A1138" s="12" t="s">
        <v>11370</v>
      </c>
      <c r="B1138" s="15">
        <v>1</v>
      </c>
    </row>
    <row r="1139" spans="1:2" x14ac:dyDescent="0.4">
      <c r="A1139" s="12" t="s">
        <v>6132</v>
      </c>
      <c r="B1139" s="15">
        <v>1</v>
      </c>
    </row>
    <row r="1140" spans="1:2" x14ac:dyDescent="0.4">
      <c r="A1140" s="12" t="s">
        <v>11621</v>
      </c>
      <c r="B1140" s="15">
        <v>1</v>
      </c>
    </row>
    <row r="1141" spans="1:2" x14ac:dyDescent="0.4">
      <c r="A1141" s="12" t="s">
        <v>5748</v>
      </c>
      <c r="B1141" s="15">
        <v>1</v>
      </c>
    </row>
    <row r="1142" spans="1:2" x14ac:dyDescent="0.4">
      <c r="A1142" s="12" t="s">
        <v>3508</v>
      </c>
      <c r="B1142" s="15">
        <v>1</v>
      </c>
    </row>
    <row r="1143" spans="1:2" x14ac:dyDescent="0.4">
      <c r="A1143" s="12" t="s">
        <v>2482</v>
      </c>
      <c r="B1143" s="15">
        <v>1</v>
      </c>
    </row>
    <row r="1144" spans="1:2" x14ac:dyDescent="0.4">
      <c r="A1144" s="12" t="s">
        <v>9759</v>
      </c>
      <c r="B1144" s="15">
        <v>1</v>
      </c>
    </row>
    <row r="1145" spans="1:2" x14ac:dyDescent="0.4">
      <c r="A1145" s="12" t="s">
        <v>6922</v>
      </c>
      <c r="B1145" s="15">
        <v>1</v>
      </c>
    </row>
    <row r="1146" spans="1:2" x14ac:dyDescent="0.4">
      <c r="A1146" s="12" t="s">
        <v>11511</v>
      </c>
      <c r="B1146" s="15">
        <v>1</v>
      </c>
    </row>
    <row r="1147" spans="1:2" x14ac:dyDescent="0.4">
      <c r="A1147" s="12" t="s">
        <v>11390</v>
      </c>
      <c r="B1147" s="15">
        <v>1</v>
      </c>
    </row>
    <row r="1148" spans="1:2" x14ac:dyDescent="0.4">
      <c r="A1148" s="12" t="s">
        <v>1471</v>
      </c>
      <c r="B1148" s="15">
        <v>1</v>
      </c>
    </row>
    <row r="1149" spans="1:2" x14ac:dyDescent="0.4">
      <c r="A1149" s="12" t="s">
        <v>5095</v>
      </c>
      <c r="B1149" s="15">
        <v>1</v>
      </c>
    </row>
    <row r="1150" spans="1:2" x14ac:dyDescent="0.4">
      <c r="A1150" s="12" t="s">
        <v>12276</v>
      </c>
      <c r="B1150" s="15">
        <v>1</v>
      </c>
    </row>
    <row r="1151" spans="1:2" x14ac:dyDescent="0.4">
      <c r="A1151" s="12" t="s">
        <v>11037</v>
      </c>
      <c r="B1151" s="15">
        <v>1</v>
      </c>
    </row>
    <row r="1152" spans="1:2" x14ac:dyDescent="0.4">
      <c r="A1152" s="12" t="s">
        <v>9175</v>
      </c>
      <c r="B1152" s="15">
        <v>1</v>
      </c>
    </row>
    <row r="1153" spans="1:2" x14ac:dyDescent="0.4">
      <c r="A1153" s="12" t="s">
        <v>466</v>
      </c>
      <c r="B1153" s="15">
        <v>1</v>
      </c>
    </row>
    <row r="1154" spans="1:2" x14ac:dyDescent="0.4">
      <c r="A1154" s="12" t="s">
        <v>9699</v>
      </c>
      <c r="B1154" s="15">
        <v>1</v>
      </c>
    </row>
    <row r="1155" spans="1:2" x14ac:dyDescent="0.4">
      <c r="A1155" s="12" t="s">
        <v>4771</v>
      </c>
      <c r="B1155" s="15">
        <v>1</v>
      </c>
    </row>
    <row r="1156" spans="1:2" x14ac:dyDescent="0.4">
      <c r="A1156" s="12" t="s">
        <v>4059</v>
      </c>
      <c r="B1156" s="15">
        <v>1</v>
      </c>
    </row>
    <row r="1157" spans="1:2" x14ac:dyDescent="0.4">
      <c r="A1157" s="12" t="s">
        <v>8545</v>
      </c>
      <c r="B1157" s="15">
        <v>1</v>
      </c>
    </row>
    <row r="1158" spans="1:2" x14ac:dyDescent="0.4">
      <c r="A1158" s="12" t="s">
        <v>11711</v>
      </c>
      <c r="B1158" s="15">
        <v>1</v>
      </c>
    </row>
    <row r="1159" spans="1:2" x14ac:dyDescent="0.4">
      <c r="A1159" s="12" t="s">
        <v>371</v>
      </c>
      <c r="B1159" s="15">
        <v>2</v>
      </c>
    </row>
    <row r="1160" spans="1:2" x14ac:dyDescent="0.4">
      <c r="A1160" s="12" t="s">
        <v>4944</v>
      </c>
      <c r="B1160" s="15">
        <v>1</v>
      </c>
    </row>
    <row r="1161" spans="1:2" x14ac:dyDescent="0.4">
      <c r="A1161" s="12" t="s">
        <v>2226</v>
      </c>
      <c r="B1161" s="15">
        <v>1</v>
      </c>
    </row>
    <row r="1162" spans="1:2" x14ac:dyDescent="0.4">
      <c r="A1162" s="12" t="s">
        <v>11481</v>
      </c>
      <c r="B1162" s="15">
        <v>1</v>
      </c>
    </row>
    <row r="1163" spans="1:2" x14ac:dyDescent="0.4">
      <c r="A1163" s="12" t="s">
        <v>2113</v>
      </c>
      <c r="B1163" s="15">
        <v>1</v>
      </c>
    </row>
    <row r="1164" spans="1:2" x14ac:dyDescent="0.4">
      <c r="A1164" s="12" t="s">
        <v>440</v>
      </c>
      <c r="B1164" s="15">
        <v>2</v>
      </c>
    </row>
    <row r="1165" spans="1:2" x14ac:dyDescent="0.4">
      <c r="A1165" s="12" t="s">
        <v>11330</v>
      </c>
      <c r="B1165" s="15">
        <v>1</v>
      </c>
    </row>
    <row r="1166" spans="1:2" x14ac:dyDescent="0.4">
      <c r="A1166" s="12" t="s">
        <v>3629</v>
      </c>
      <c r="B1166" s="15">
        <v>1</v>
      </c>
    </row>
    <row r="1167" spans="1:2" x14ac:dyDescent="0.4">
      <c r="A1167" s="12" t="s">
        <v>8993</v>
      </c>
      <c r="B1167" s="15">
        <v>1</v>
      </c>
    </row>
    <row r="1168" spans="1:2" x14ac:dyDescent="0.4">
      <c r="A1168" s="12" t="s">
        <v>1428</v>
      </c>
      <c r="B1168" s="15">
        <v>1</v>
      </c>
    </row>
    <row r="1169" spans="1:2" x14ac:dyDescent="0.4">
      <c r="A1169" s="12" t="s">
        <v>10290</v>
      </c>
      <c r="B1169" s="15">
        <v>1</v>
      </c>
    </row>
    <row r="1170" spans="1:2" x14ac:dyDescent="0.4">
      <c r="A1170" s="12" t="s">
        <v>6487</v>
      </c>
      <c r="B1170" s="15">
        <v>1</v>
      </c>
    </row>
    <row r="1171" spans="1:2" x14ac:dyDescent="0.4">
      <c r="A1171" s="12" t="s">
        <v>10139</v>
      </c>
      <c r="B1171" s="15">
        <v>1</v>
      </c>
    </row>
    <row r="1172" spans="1:2" x14ac:dyDescent="0.4">
      <c r="A1172" s="12" t="s">
        <v>5137</v>
      </c>
      <c r="B1172" s="15">
        <v>1</v>
      </c>
    </row>
    <row r="1173" spans="1:2" x14ac:dyDescent="0.4">
      <c r="A1173" s="12" t="s">
        <v>11170</v>
      </c>
      <c r="B1173" s="15">
        <v>1</v>
      </c>
    </row>
    <row r="1174" spans="1:2" x14ac:dyDescent="0.4">
      <c r="A1174" s="12" t="s">
        <v>7554</v>
      </c>
      <c r="B1174" s="15">
        <v>1</v>
      </c>
    </row>
    <row r="1175" spans="1:2" x14ac:dyDescent="0.4">
      <c r="A1175" s="12" t="s">
        <v>7061</v>
      </c>
      <c r="B1175" s="15">
        <v>1</v>
      </c>
    </row>
    <row r="1176" spans="1:2" x14ac:dyDescent="0.4">
      <c r="A1176" s="12" t="s">
        <v>9997</v>
      </c>
      <c r="B1176" s="15">
        <v>1</v>
      </c>
    </row>
    <row r="1177" spans="1:2" x14ac:dyDescent="0.4">
      <c r="A1177" s="12" t="s">
        <v>8478</v>
      </c>
      <c r="B1177" s="15">
        <v>1</v>
      </c>
    </row>
    <row r="1178" spans="1:2" x14ac:dyDescent="0.4">
      <c r="A1178" s="12" t="s">
        <v>1666</v>
      </c>
      <c r="B1178" s="15">
        <v>1</v>
      </c>
    </row>
    <row r="1179" spans="1:2" x14ac:dyDescent="0.4">
      <c r="A1179" s="12" t="s">
        <v>7228</v>
      </c>
      <c r="B1179" s="15">
        <v>1</v>
      </c>
    </row>
    <row r="1180" spans="1:2" x14ac:dyDescent="0.4">
      <c r="A1180" s="12" t="s">
        <v>11078</v>
      </c>
      <c r="B1180" s="15">
        <v>1</v>
      </c>
    </row>
    <row r="1181" spans="1:2" x14ac:dyDescent="0.4">
      <c r="A1181" s="12" t="s">
        <v>2767</v>
      </c>
      <c r="B1181" s="15">
        <v>2</v>
      </c>
    </row>
    <row r="1182" spans="1:2" x14ac:dyDescent="0.4">
      <c r="A1182" s="12" t="s">
        <v>10875</v>
      </c>
      <c r="B1182" s="15">
        <v>1</v>
      </c>
    </row>
    <row r="1183" spans="1:2" x14ac:dyDescent="0.4">
      <c r="A1183" s="12" t="s">
        <v>12296</v>
      </c>
      <c r="B1183" s="15">
        <v>1</v>
      </c>
    </row>
    <row r="1184" spans="1:2" x14ac:dyDescent="0.4">
      <c r="A1184" s="12" t="s">
        <v>12437</v>
      </c>
      <c r="B1184" s="15">
        <v>1</v>
      </c>
    </row>
    <row r="1185" spans="1:2" x14ac:dyDescent="0.4">
      <c r="A1185" s="12" t="s">
        <v>6033</v>
      </c>
      <c r="B1185" s="15">
        <v>1</v>
      </c>
    </row>
    <row r="1186" spans="1:2" x14ac:dyDescent="0.4">
      <c r="A1186" s="12" t="s">
        <v>12909</v>
      </c>
      <c r="B1186" s="15">
        <v>1</v>
      </c>
    </row>
    <row r="1187" spans="1:2" x14ac:dyDescent="0.4">
      <c r="A1187" s="12" t="s">
        <v>9185</v>
      </c>
      <c r="B1187" s="15">
        <v>1</v>
      </c>
    </row>
    <row r="1188" spans="1:2" x14ac:dyDescent="0.4">
      <c r="A1188" s="12" t="s">
        <v>5083</v>
      </c>
      <c r="B1188" s="15">
        <v>1</v>
      </c>
    </row>
    <row r="1189" spans="1:2" x14ac:dyDescent="0.4">
      <c r="A1189" s="12" t="s">
        <v>3900</v>
      </c>
      <c r="B1189" s="15">
        <v>3</v>
      </c>
    </row>
    <row r="1190" spans="1:2" x14ac:dyDescent="0.4">
      <c r="A1190" s="12" t="s">
        <v>5062</v>
      </c>
      <c r="B1190" s="15">
        <v>1</v>
      </c>
    </row>
    <row r="1191" spans="1:2" x14ac:dyDescent="0.4">
      <c r="A1191" s="12" t="s">
        <v>591</v>
      </c>
      <c r="B1191" s="15">
        <v>3</v>
      </c>
    </row>
    <row r="1192" spans="1:2" x14ac:dyDescent="0.4">
      <c r="A1192" s="12" t="s">
        <v>4975</v>
      </c>
      <c r="B1192" s="15">
        <v>1</v>
      </c>
    </row>
    <row r="1193" spans="1:2" x14ac:dyDescent="0.4">
      <c r="A1193" s="12" t="s">
        <v>4799</v>
      </c>
      <c r="B1193" s="15">
        <v>1</v>
      </c>
    </row>
    <row r="1194" spans="1:2" x14ac:dyDescent="0.4">
      <c r="A1194" s="12" t="s">
        <v>9145</v>
      </c>
      <c r="B1194" s="15">
        <v>1</v>
      </c>
    </row>
    <row r="1195" spans="1:2" x14ac:dyDescent="0.4">
      <c r="A1195" s="12" t="s">
        <v>9411</v>
      </c>
      <c r="B1195" s="15">
        <v>1</v>
      </c>
    </row>
    <row r="1196" spans="1:2" x14ac:dyDescent="0.4">
      <c r="A1196" s="12" t="s">
        <v>10774</v>
      </c>
      <c r="B1196" s="15">
        <v>1</v>
      </c>
    </row>
    <row r="1197" spans="1:2" x14ac:dyDescent="0.4">
      <c r="A1197" s="12" t="s">
        <v>5373</v>
      </c>
      <c r="B1197" s="15">
        <v>1</v>
      </c>
    </row>
    <row r="1198" spans="1:2" x14ac:dyDescent="0.4">
      <c r="A1198" s="12" t="s">
        <v>13076</v>
      </c>
      <c r="B1198" s="15">
        <v>1465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Sheet2</vt:lpstr>
      <vt:lpstr>Sheet3</vt:lpstr>
      <vt:lpstr>Sheet1</vt:lpstr>
      <vt:lpstr>Sheet4</vt:lpstr>
      <vt:lpstr>Sheet6</vt:lpstr>
      <vt:lpstr>amazon</vt:lpstr>
      <vt:lpstr>Sheet7</vt:lpstr>
      <vt:lpstr>Sheet8</vt:lpstr>
      <vt:lpstr>Sheet9</vt:lpstr>
      <vt:lpstr>Sheet10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VERONICA OJOCHIDE OTTI</cp:lastModifiedBy>
  <dcterms:created xsi:type="dcterms:W3CDTF">2025-05-26T18:46:29Z</dcterms:created>
  <dcterms:modified xsi:type="dcterms:W3CDTF">2025-07-06T16:46:03Z</dcterms:modified>
</cp:coreProperties>
</file>