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219295cocerto-my.sharepoint.com/personal/lgombaud_cocerto_fr/Documents/SAUVEGARDE LOCAL LG/MEMOIRE DEC/MEMOIRE/ANNEXE/ANNEXE 11 - ETUDE DE MARCHE DU SECTEUR SELECTIONNE/"/>
    </mc:Choice>
  </mc:AlternateContent>
  <xr:revisionPtr revIDLastSave="269" documentId="8_{B396C9D5-A8B0-4C0B-ADDD-4AF592E5FA27}" xr6:coauthVersionLast="47" xr6:coauthVersionMax="47" xr10:uidLastSave="{E8CBE28E-8E11-4A81-A8E2-49F70D4E35DC}"/>
  <bookViews>
    <workbookView xWindow="-120" yWindow="-120" windowWidth="29040" windowHeight="17520" tabRatio="830" xr2:uid="{00000000-000D-0000-FFFF-FFFF00000000}"/>
  </bookViews>
  <sheets>
    <sheet name="📘 Notice" sheetId="16" r:id="rId1"/>
    <sheet name="🏠 Page de garde " sheetId="17" r:id="rId2"/>
    <sheet name="📍Analyse du territoire" sheetId="1" r:id="rId3"/>
    <sheet name="👥 Diagnostic des bénéficiaires" sheetId="2" r:id="rId4"/>
    <sheet name="🏭  Étude de marché métier" sheetId="3" r:id="rId5"/>
    <sheet name="🏗  Capacité technique et logis" sheetId="4" r:id="rId6"/>
    <sheet name="🏛️ Écosystème et gouvernance" sheetId="6" r:id="rId7"/>
    <sheet name="🧾 Synthèse" sheetId="15" r:id="rId8"/>
  </sheets>
  <definedNames>
    <definedName name="_xlnm.Print_Area" localSheetId="5">'🏗  Capacité technique et logis'!$A$1:$F$6</definedName>
    <definedName name="_xlnm.Print_Area" localSheetId="6">'🏛️ Écosystème et gouvernance'!$A$1:$F$7</definedName>
    <definedName name="_xlnm.Print_Area" localSheetId="1">'🏠 Page de garde '!$A$1:$C$28</definedName>
    <definedName name="_xlnm.Print_Area" localSheetId="4">'🏭  Étude de marché métier'!$A$1:$F$7</definedName>
    <definedName name="_xlnm.Print_Area" localSheetId="3">'👥 Diagnostic des bénéficiaires'!$A$1:$F$6</definedName>
    <definedName name="_xlnm.Print_Area" localSheetId="2">'📍Analyse du territoire'!$A$1:$F$6</definedName>
    <definedName name="_xlnm.Print_Area" localSheetId="7">'🧾 Synthèse'!$A$1:$E$8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6" l="1"/>
  <c r="E5" i="4"/>
  <c r="E4" i="4"/>
  <c r="E6" i="6"/>
  <c r="E3" i="6"/>
  <c r="E3" i="4"/>
  <c r="E4" i="3"/>
  <c r="E3" i="2"/>
  <c r="E6" i="1"/>
  <c r="E5" i="1"/>
  <c r="E4" i="1"/>
  <c r="E3" i="1"/>
  <c r="E5" i="6"/>
  <c r="E4" i="6"/>
  <c r="E6" i="4"/>
  <c r="E7" i="3"/>
  <c r="E6" i="3"/>
  <c r="E5" i="3"/>
  <c r="E3" i="3"/>
  <c r="E6" i="2"/>
  <c r="E5" i="2"/>
  <c r="E4" i="2"/>
</calcChain>
</file>

<file path=xl/sharedStrings.xml><?xml version="1.0" encoding="utf-8"?>
<sst xmlns="http://schemas.openxmlformats.org/spreadsheetml/2006/main" count="214" uniqueCount="183">
  <si>
    <t>ETUDE DE MARCHE</t>
  </si>
  <si>
    <t>🏷 Nom du projet :</t>
  </si>
  <si>
    <t>..........................................................................................</t>
  </si>
  <si>
    <t>📍 Zone géographique envisagée :</t>
  </si>
  <si>
    <t>🏭 Filière envisagée :</t>
  </si>
  <si>
    <t>📅 Période de l’étude :</t>
  </si>
  <si>
    <t>🖋 Porteur du projet :</t>
  </si>
  <si>
    <t>📞 Contact :</t>
  </si>
  <si>
    <t>✉️ Email :</t>
  </si>
  <si>
    <t>✍ Etude menée par :</t>
  </si>
  <si>
    <t>⚠️ Ce document est confidentiel et destiné exclusivement aux partenaires du projet.</t>
  </si>
  <si>
    <t>ANALYSE DU TERRITOIRE</t>
  </si>
  <si>
    <t>Critère</t>
  </si>
  <si>
    <t>Question à se poser</t>
  </si>
  <si>
    <t>Objectif</t>
  </si>
  <si>
    <t>Commentaire</t>
  </si>
  <si>
    <t>Statut</t>
  </si>
  <si>
    <t>Recommandation automatique</t>
  </si>
  <si>
    <t>Zone d’implantation</t>
  </si>
  <si>
    <t>Définir la zone géographique visée et la densité nécessaire</t>
  </si>
  <si>
    <t>Identifier un bassin de vie adapté avec zone d’emploi.</t>
  </si>
  <si>
    <t>Taux de décrochage scolaire / NEET</t>
  </si>
  <si>
    <t>Confirmer un besoin social local fort</t>
  </si>
  <si>
    <t>Consulter INSEE ou Mission Locale.</t>
  </si>
  <si>
    <t>Présence de dispositifs similaires</t>
  </si>
  <si>
    <t>Existe-t-il déjà une offre de formation concurrente ?</t>
  </si>
  <si>
    <t>Évaluer la concurrence et l'offre existante</t>
  </si>
  <si>
    <t>Lister les formations concurrentes locales.</t>
  </si>
  <si>
    <t>Soutien potentiel des institutions</t>
  </si>
  <si>
    <t>Le projet est-il soutenu par des acteurs publics locaux ?</t>
  </si>
  <si>
    <t>Identifier les leviers d'appui public</t>
  </si>
  <si>
    <t>Contacter Région, DDETS, Rectorat.</t>
  </si>
  <si>
    <t>DIAGNOSTIC DES BENEFICIAIRES</t>
  </si>
  <si>
    <t>Profil des jeunes</t>
  </si>
  <si>
    <t>À qui s’adresse l’école ? Quel est leur parcours type ?</t>
  </si>
  <si>
    <t>Valider l’adéquation avec le public école de production</t>
  </si>
  <si>
    <t>Identifier les jeunes ciblés (âge, niveau, difficultés).</t>
  </si>
  <si>
    <t>Taux de décrochage scolaire / NEET (ni à l'emploi, ni en enseignement, ni en formation)</t>
  </si>
  <si>
    <t>Peut-on recruter un nombre stable de jeunes ?</t>
  </si>
  <si>
    <t>Mesurer la pérennité du flux d'élèves</t>
  </si>
  <si>
    <t>Estimer les flux avec Mission Locale.</t>
  </si>
  <si>
    <t>Appétence métier identifiée</t>
  </si>
  <si>
    <t>Les jeunes sont-ils motivés par les métiers visés ?</t>
  </si>
  <si>
    <t>S’assurer que les jeunes sont intéressés par la filière</t>
  </si>
  <si>
    <t>Prévoir une enquête auprès des jeunes sur l'intérêt du métier visé.</t>
  </si>
  <si>
    <t>Mobilité locale / transport scolaire</t>
  </si>
  <si>
    <t>Les jeunes peuvent-ils physiquement se rendre sur place ?</t>
  </si>
  <si>
    <t>Vérifier la faisabilité logistique</t>
  </si>
  <si>
    <t>Évaluer les accès et transports scolaires.</t>
  </si>
  <si>
    <t>ETUDE DE MARCHE METIER/SECTEUR</t>
  </si>
  <si>
    <t>Secteurs en tension localement</t>
  </si>
  <si>
    <t>Quels métiers manquent de main-d'œuvre sur le territoire ?</t>
  </si>
  <si>
    <t>Aligner le projet avec un besoin économique réel</t>
  </si>
  <si>
    <t xml:space="preserve">S’appuyer sur la BMO de Pôle emploi. </t>
  </si>
  <si>
    <t>Filières porteuses / en pénuries</t>
  </si>
  <si>
    <t>Les formations proposées sont-elles sur des métiers porteurs ?</t>
  </si>
  <si>
    <t>Cibler une filière durable et pertinente</t>
  </si>
  <si>
    <t>Analyser les besoins métiers régionaux.</t>
  </si>
  <si>
    <t>Typologie des employeurs locaux</t>
  </si>
  <si>
    <t>Mesurer le potentiel de partenariat</t>
  </si>
  <si>
    <t>Cartographier les entreprises par taille, contacter la CCI.</t>
  </si>
  <si>
    <t>Acceptation du modèle par les entreprises</t>
  </si>
  <si>
    <t>Les entreprises sont-elles prêtes à soutenir et travailler avec l’école ?</t>
  </si>
  <si>
    <t>Sécuriser leur engagement</t>
  </si>
  <si>
    <t>Collecter lettres d’intention ou soutiens.</t>
  </si>
  <si>
    <t>Activité économique permettant une production vendable</t>
  </si>
  <si>
    <t>Peut-on produire et vendre légalement dans la filière choisie ?</t>
  </si>
  <si>
    <t>Assurer la viabilité économique du modèle</t>
  </si>
  <si>
    <t>Vérifier la commercialisation légale possible, se renseigner auprès de la préfécture.</t>
  </si>
  <si>
    <t>CAPACITE TECHNIQUE ET LOGISTIQUE</t>
  </si>
  <si>
    <t>Locaux existants disponibles</t>
  </si>
  <si>
    <t>Un lieu est-il déjà identifié ?</t>
  </si>
  <si>
    <t>Identifier une implantation concrète</t>
  </si>
  <si>
    <t>Lister les lieux identifiés ou à rénover.</t>
  </si>
  <si>
    <t>Localisation des locaux</t>
  </si>
  <si>
    <t>Les locaux sélectionnés sont-ils à proximité des potentiels partenaires?</t>
  </si>
  <si>
    <t>Etre au plus proche de ses partenaires</t>
  </si>
  <si>
    <t>Vérifier les potentiels partenaires alentours et leur distance aux locaux.</t>
  </si>
  <si>
    <t>Compatibilité des locaux</t>
  </si>
  <si>
    <t xml:space="preserve">Des travaux sont-ils à prévoir? Faut-il un permis de construire? </t>
  </si>
  <si>
    <t>Identifier toutes les contraintes liées à l'aménagement</t>
  </si>
  <si>
    <t>Faire intervenir un architechte, un bureau d'étude ou un sachant.</t>
  </si>
  <si>
    <t>Atelier possible (bruit, normes…)</t>
  </si>
  <si>
    <t>Le local respecte-t-il les normes de sécurité et d’usage ?</t>
  </si>
  <si>
    <t>Vérifier la faisabilité réglementaire</t>
  </si>
  <si>
    <t>Vérifier toutes les conformités obligatoires (Accessibilité, ERP, ICPE, etc)</t>
  </si>
  <si>
    <t>ECOSYSTEME ET GOUVERNANCE</t>
  </si>
  <si>
    <t>Démarches juridique</t>
  </si>
  <si>
    <t>L'association est-elle existante ou à créer?</t>
  </si>
  <si>
    <t>Se projeter sur les démarches juridiques à réaliser</t>
  </si>
  <si>
    <t>Définir le statut, les missions, et les membres fondateurs.</t>
  </si>
  <si>
    <t>Soutien à la création</t>
  </si>
  <si>
    <t>Y a-t-il un noyau d’acteurs motivés autour du projet ?</t>
  </si>
  <si>
    <t>Garantir la solidité humaine du projet</t>
  </si>
  <si>
    <t>Constituer un groupe moteur autour du projet.</t>
  </si>
  <si>
    <t>Partenariats formalisés</t>
  </si>
  <si>
    <t>Les partenaires sont-ils engagés officiellement ?</t>
  </si>
  <si>
    <t>Sécuriser l’implication des parties prenantes</t>
  </si>
  <si>
    <t>Sécuriser des engagements par écrit.</t>
  </si>
  <si>
    <t>Organisation opérationnelle de l'école</t>
  </si>
  <si>
    <t>Les personnes ressources clés sont-elles identifiées et mobilisables ?</t>
  </si>
  <si>
    <t>Identifier les référents clés</t>
  </si>
  <si>
    <t>Nommer les responsables pilotage, pédagogie, gestion, bénévoles. Réaliser un organigramme.</t>
  </si>
  <si>
    <t>Implication des entreprises partenaires</t>
  </si>
  <si>
    <t>Les entreprises locales sont-elles activement intégrées au projet ?</t>
  </si>
  <si>
    <t>Renforcer l’ancrage local et l’appropriation par les acteurs</t>
  </si>
  <si>
    <t>Prévoir leur présence au CA ou en comité technique</t>
  </si>
  <si>
    <t>SYNTHESE DE L'ETUDE</t>
  </si>
  <si>
    <t>Section</t>
  </si>
  <si>
    <t>Critères total</t>
  </si>
  <si>
    <t>Complétés</t>
  </si>
  <si>
    <t>À compléter</t>
  </si>
  <si>
    <t>Taux de complétion (%)</t>
  </si>
  <si>
    <t>📍Analyse du territoire</t>
  </si>
  <si>
    <t>👥 Diagnostic des bénéficiaires</t>
  </si>
  <si>
    <t>🏭  Étude de marché métier</t>
  </si>
  <si>
    <t>🏗  Capacité technique et logis</t>
  </si>
  <si>
    <t>🏛️ Écosystème et gouvernance</t>
  </si>
  <si>
    <t>NOTICE</t>
  </si>
  <si>
    <t>⚠️ PRÉREQUIS IMPORTANTS</t>
  </si>
  <si>
    <t>Elle vise à :</t>
  </si>
  <si>
    <t>Identification des dynamiques locales (taux de décrochage scolaire, bassin économique, desserte, tension sur l’emploi).</t>
  </si>
  <si>
    <t>Vérification de l’existence d’un vivier suffisant de jeunes en difficulté scolaire ou en situation de décrochage.</t>
  </si>
  <si>
    <t>Évaluation des débouchés économiques et de la pertinence de la filière envisagée au regard des besoins industriels locaux.</t>
  </si>
  <si>
    <t>Appréciation des caractéristiques des locaux pressentis : superficie, conformité, potentiel de production.</t>
  </si>
  <si>
    <t>Analyse de l’environnement partenarial et des relais territoriaux susceptibles de contribuer à la viabilité du projet.</t>
  </si>
  <si>
    <t>Utilisée pleinement, cette annexe permet de :</t>
  </si>
  <si>
    <t>Veiller à renseigner les onglets de manière homogène, sans sous-estimer les volets jugés « secondaires » : les projets les plus robustes sont souvent ceux qui anticipent l’ensemble des conditions de réussite.</t>
  </si>
  <si>
    <t>💡 Bonnes pratiques</t>
  </si>
  <si>
    <t>📌 Finalités de l’outil</t>
  </si>
  <si>
    <t>✏️ Modalités d’utilisation</t>
  </si>
  <si>
    <t>🧷 En résumé</t>
  </si>
  <si>
    <t>🧱 Construction de l’outil</t>
  </si>
  <si>
    <t>🧩 Recommandations d’utilisation</t>
  </si>
  <si>
    <t>📊 Suivi de l’avancement</t>
  </si>
  <si>
    <t>Deux boutons permettent, depuis cet onglet :</t>
  </si>
  <si>
    <t>Seules les cellules jaunes “Commentaire” de chaque onglet doivent être renseignées. Elles appellent une réponse contextualisée (constat, retour terrain, donnée publique, entretien, etc.), qui fait office d’analyse.</t>
  </si>
  <si>
    <r>
      <t xml:space="preserve">Cette annexe a été construite comme un </t>
    </r>
    <r>
      <rPr>
        <b/>
        <sz val="12"/>
        <color theme="1"/>
        <rFont val="Calibri"/>
        <family val="2"/>
        <scheme val="minor"/>
      </rPr>
      <t>instrument méthodologique structurant</t>
    </r>
    <r>
      <rPr>
        <sz val="12"/>
        <color theme="1"/>
        <rFont val="Calibri"/>
        <family val="2"/>
        <scheme val="minor"/>
      </rPr>
      <t>, destiné à accompagner la réflexion stratégique préalable à toute implantation d’une école de production.</t>
    </r>
  </si>
  <si>
    <r>
      <t xml:space="preserve">Chaque volet peut être mobilisé isolément, ou dans une logique de parcours progressif. L’outil est conçu pour favoriser une </t>
    </r>
    <r>
      <rPr>
        <b/>
        <sz val="12"/>
        <color theme="1"/>
        <rFont val="Calibri"/>
        <family val="2"/>
        <scheme val="minor"/>
      </rPr>
      <t>démarche exploratoire rigoureuse</t>
    </r>
    <r>
      <rPr>
        <sz val="12"/>
        <color theme="1"/>
        <rFont val="Calibri"/>
        <family val="2"/>
        <scheme val="minor"/>
      </rPr>
      <t xml:space="preserve"> :</t>
    </r>
  </si>
  <si>
    <r>
      <t xml:space="preserve">Dès qu’un commentaire est saisi, le </t>
    </r>
    <r>
      <rPr>
        <b/>
        <sz val="12"/>
        <color theme="1"/>
        <rFont val="Calibri"/>
        <family val="2"/>
        <scheme val="minor"/>
      </rPr>
      <t>statut du critère passe automatiquement en “Complété”</t>
    </r>
    <r>
      <rPr>
        <sz val="12"/>
        <color theme="1"/>
        <rFont val="Calibri"/>
        <family val="2"/>
        <scheme val="minor"/>
      </rPr>
      <t>. Cette fonctionnalité permet de suivre l’avancement global de l’étude et de visualiser les critères restant à traiter.</t>
    </r>
  </si>
  <si>
    <r>
      <t xml:space="preserve">Ne pas hésiter à documenter les constats par des </t>
    </r>
    <r>
      <rPr>
        <b/>
        <sz val="12"/>
        <color theme="1"/>
        <rFont val="Calibri"/>
        <family val="2"/>
        <scheme val="minor"/>
      </rPr>
      <t>sources locales</t>
    </r>
    <r>
      <rPr>
        <sz val="12"/>
        <color theme="1"/>
        <rFont val="Calibri"/>
        <family val="2"/>
        <scheme val="minor"/>
      </rPr>
      <t>, des données publiques (INSEE, collectivités, Pôle emploi), ou des retours d’acteurs terrain.</t>
    </r>
  </si>
  <si>
    <r>
      <t xml:space="preserve">Utiliser l’outil comme </t>
    </r>
    <r>
      <rPr>
        <b/>
        <sz val="12"/>
        <color theme="1"/>
        <rFont val="Calibri"/>
        <family val="2"/>
        <scheme val="minor"/>
      </rPr>
      <t>support de présentation</t>
    </r>
    <r>
      <rPr>
        <sz val="12"/>
        <color theme="1"/>
        <rFont val="Calibri"/>
        <family val="2"/>
        <scheme val="minor"/>
      </rPr>
      <t>, en phase d’échange avec les financeurs, les collectivités ou les entreprises.</t>
    </r>
  </si>
  <si>
    <r>
      <t xml:space="preserve">Sa qualité de complétion reflète la solidité de la démarche. Elle participe à la </t>
    </r>
    <r>
      <rPr>
        <b/>
        <sz val="12"/>
        <color theme="1"/>
        <rFont val="Calibri"/>
        <family val="2"/>
        <scheme val="minor"/>
      </rPr>
      <t>crédibilité globale du projet</t>
    </r>
    <r>
      <rPr>
        <sz val="12"/>
        <color theme="1"/>
        <rFont val="Calibri"/>
        <family val="2"/>
        <scheme val="minor"/>
      </rPr>
      <t>, tant auprès des décideurs que des partenaires opérationnels.</t>
    </r>
  </si>
  <si>
    <t>Chaque onglet repose sur des grilles simples, mobilisant observations terrain, indicateurs et retours d’expérience. La structure reflète les enseignements tirés de projets réussis, mais aussi d'exemples ayant rencontré des difficultés.</t>
  </si>
  <si>
    <t>Elle permet de :</t>
  </si>
  <si>
    <r>
      <t xml:space="preserve">• de </t>
    </r>
    <r>
      <rPr>
        <b/>
        <sz val="12"/>
        <color theme="1"/>
        <rFont val="Calibri"/>
        <family val="2"/>
        <scheme val="minor"/>
      </rPr>
      <t>mettre à jour</t>
    </r>
    <r>
      <rPr>
        <sz val="12"/>
        <color theme="1"/>
        <rFont val="Calibri"/>
        <family val="2"/>
        <scheme val="minor"/>
      </rPr>
      <t xml:space="preserve"> automatiquement l’état d’avancement ;</t>
    </r>
  </si>
  <si>
    <t>• la visualisation du nombre de critères traités et restant à traiter ;</t>
  </si>
  <si>
    <t>• l'estimation du taux de progression global de l’analyse ;</t>
  </si>
  <si>
    <t>• l'identification rapide des volets à renforcer.</t>
  </si>
  <si>
    <r>
      <t xml:space="preserve">Cette matrice doit être mobilisée comme un </t>
    </r>
    <r>
      <rPr>
        <b/>
        <sz val="12"/>
        <color theme="1"/>
        <rFont val="Calibri"/>
        <family val="2"/>
        <scheme val="minor"/>
      </rPr>
      <t>outil d’aide à la réflexion et à l’action</t>
    </r>
    <r>
      <rPr>
        <sz val="12"/>
        <color theme="1"/>
        <rFont val="Calibri"/>
        <family val="2"/>
        <scheme val="minor"/>
      </rPr>
      <t xml:space="preserve">. Loin d’un simple document annexe, elle constitue une </t>
    </r>
    <r>
      <rPr>
        <b/>
        <sz val="12"/>
        <color theme="1"/>
        <rFont val="Calibri"/>
        <family val="2"/>
        <scheme val="minor"/>
      </rPr>
      <t>un point d’appui stratégique</t>
    </r>
    <r>
      <rPr>
        <sz val="12"/>
        <color theme="1"/>
        <rFont val="Calibri"/>
        <family val="2"/>
        <scheme val="minor"/>
      </rPr>
      <t xml:space="preserve"> pour l’ensemble du montage de projet.</t>
    </r>
  </si>
  <si>
    <r>
      <t>• Qualifier le territoire</t>
    </r>
    <r>
      <rPr>
        <sz val="12"/>
        <color theme="1"/>
        <rFont val="Calibri"/>
        <family val="2"/>
        <scheme val="minor"/>
      </rPr>
      <t>, à partir de critères objectivés ;</t>
    </r>
  </si>
  <si>
    <r>
      <t>• Structurer la prise de décision</t>
    </r>
    <r>
      <rPr>
        <sz val="12"/>
        <color theme="1"/>
        <rFont val="Calibri"/>
        <family val="2"/>
        <scheme val="minor"/>
      </rPr>
      <t>, en croisant enjeux sociaux, économiques, immobiliers et partenariaux ;</t>
    </r>
  </si>
  <si>
    <r>
      <t>• Fiabiliser le projet</t>
    </r>
    <r>
      <rPr>
        <sz val="12"/>
        <color theme="1"/>
        <rFont val="Calibri"/>
        <family val="2"/>
        <scheme val="minor"/>
      </rPr>
      <t>, en outillant les échanges avec les parties prenantes.</t>
    </r>
  </si>
  <si>
    <t>• Il peut être rempli seul ou à plusieurs, à l’occasion de rencontres locales, d’entretiens, ou de réunions de préfiguration ;</t>
  </si>
  <si>
    <r>
      <t xml:space="preserve">• Il peut également servir de </t>
    </r>
    <r>
      <rPr>
        <b/>
        <sz val="12"/>
        <color theme="1"/>
        <rFont val="Calibri"/>
        <family val="2"/>
        <scheme val="minor"/>
      </rPr>
      <t>trame d’animation collective</t>
    </r>
    <r>
      <rPr>
        <sz val="12"/>
        <color theme="1"/>
        <rFont val="Calibri"/>
        <family val="2"/>
        <scheme val="minor"/>
      </rPr>
      <t>, pour nourrir la réflexion stratégique en amont de la création.</t>
    </r>
  </si>
  <si>
    <r>
      <t xml:space="preserve">• Utiliser les commentaires pour </t>
    </r>
    <r>
      <rPr>
        <b/>
        <sz val="12"/>
        <color theme="1"/>
        <rFont val="Calibri"/>
        <family val="2"/>
        <scheme val="minor"/>
      </rPr>
      <t>argumenter les choix</t>
    </r>
    <r>
      <rPr>
        <sz val="12"/>
        <color theme="1"/>
        <rFont val="Calibri"/>
        <family val="2"/>
        <scheme val="minor"/>
      </rPr>
      <t>, formaliser les éléments de diagnostic, ou signaler des points de vigilance.</t>
    </r>
  </si>
  <si>
    <r>
      <t xml:space="preserve">• En cas de doute, noter les </t>
    </r>
    <r>
      <rPr>
        <b/>
        <sz val="12"/>
        <color theme="1"/>
        <rFont val="Calibri"/>
        <family val="2"/>
        <scheme val="minor"/>
      </rPr>
      <t>points à approfondir</t>
    </r>
    <r>
      <rPr>
        <sz val="12"/>
        <color theme="1"/>
        <rFont val="Calibri"/>
        <family val="2"/>
        <scheme val="minor"/>
      </rPr>
      <t xml:space="preserve"> ou les </t>
    </r>
    <r>
      <rPr>
        <b/>
        <sz val="12"/>
        <color theme="1"/>
        <rFont val="Calibri"/>
        <family val="2"/>
        <scheme val="minor"/>
      </rPr>
      <t>contacts à mobiliser</t>
    </r>
    <r>
      <rPr>
        <sz val="12"/>
        <color theme="1"/>
        <rFont val="Calibri"/>
        <family val="2"/>
        <scheme val="minor"/>
      </rPr>
      <t>.</t>
    </r>
  </si>
  <si>
    <t>• Privilégier une lecture croisée entre les onglets afin de garantir la cohérence globale (ex : cohérence entre bassin d’emploi et filière envisagée).</t>
  </si>
  <si>
    <t>• Valider ou non l’opportunité d’implantation,</t>
  </si>
  <si>
    <t>• Détecter les failles en amont,</t>
  </si>
  <si>
    <t>🏠 Page de garde</t>
  </si>
  <si>
    <r>
      <t xml:space="preserve">L’annexe repose sur une </t>
    </r>
    <r>
      <rPr>
        <b/>
        <sz val="12"/>
        <color theme="1"/>
        <rFont val="Calibri"/>
        <family val="2"/>
        <scheme val="minor"/>
      </rPr>
      <t>démarche modulaire</t>
    </r>
    <r>
      <rPr>
        <sz val="12"/>
        <color theme="1"/>
        <rFont val="Calibri"/>
        <family val="2"/>
        <scheme val="minor"/>
      </rPr>
      <t>, structurée en six volets complémentaires, chacun correspondant à un axe d’analyse essentiel à l’implantation du projet :</t>
    </r>
  </si>
  <si>
    <t>Informations concernant le projet d'ouverture de l'école de production</t>
  </si>
  <si>
    <r>
      <t xml:space="preserve">L’onglet « </t>
    </r>
    <r>
      <rPr>
        <b/>
        <sz val="12"/>
        <color theme="1"/>
        <rFont val="Calibri"/>
        <family val="2"/>
        <scheme val="minor"/>
      </rPr>
      <t xml:space="preserve">🧾 Synthèse </t>
    </r>
    <r>
      <rPr>
        <sz val="12"/>
        <color theme="1"/>
        <rFont val="Calibri"/>
        <family val="2"/>
        <scheme val="minor"/>
      </rPr>
      <t>» centralise automatiquement les informations issues de chaque volet. Il permet :</t>
    </r>
  </si>
  <si>
    <r>
      <t xml:space="preserve">• de </t>
    </r>
    <r>
      <rPr>
        <b/>
        <sz val="12"/>
        <color theme="1"/>
        <rFont val="Calibri"/>
        <family val="2"/>
        <scheme val="minor"/>
      </rPr>
      <t>générer un rapport PDF</t>
    </r>
    <r>
      <rPr>
        <sz val="12"/>
        <color theme="1"/>
        <rFont val="Calibri"/>
        <family val="2"/>
        <scheme val="minor"/>
      </rPr>
      <t xml:space="preserve"> complet, prêt à être partagé.</t>
    </r>
  </si>
  <si>
    <t>🎯 Objectif de l’annexe</t>
  </si>
  <si>
    <t>👥Diagnostic des bénéficiaires</t>
  </si>
  <si>
    <t xml:space="preserve">📍Analyse du territoire </t>
  </si>
  <si>
    <t>🏭Étude de marché métier</t>
  </si>
  <si>
    <t>🏛️Écosystème et gouvernance</t>
  </si>
  <si>
    <t>🏗Capacité technique et logistique</t>
  </si>
  <si>
    <r>
      <t>• Identifier les zones de fragilité</t>
    </r>
    <r>
      <rPr>
        <sz val="12"/>
        <color theme="1"/>
        <rFont val="Calibri"/>
        <family val="2"/>
        <scheme val="minor"/>
      </rPr>
      <t xml:space="preserve"> : choix de filière, manque de bénéficiaires, absence de relais locaux.</t>
    </r>
  </si>
  <si>
    <r>
      <t>• Structurer un argumentaire territorial</t>
    </r>
    <r>
      <rPr>
        <sz val="12"/>
        <color theme="1"/>
        <rFont val="Calibri"/>
        <family val="2"/>
        <scheme val="minor"/>
      </rPr>
      <t xml:space="preserve"> solide.</t>
    </r>
  </si>
  <si>
    <r>
      <t>• Nourrir le dialogue</t>
    </r>
    <r>
      <rPr>
        <sz val="12"/>
        <color theme="1"/>
        <rFont val="Calibri"/>
        <family val="2"/>
        <scheme val="minor"/>
      </rPr>
      <t xml:space="preserve"> avec les acteurs locaux, dans une logique d’intégration.</t>
    </r>
  </si>
  <si>
    <r>
      <t>• Préparer les étapes suivantes</t>
    </r>
    <r>
      <rPr>
        <sz val="12"/>
        <color theme="1"/>
        <rFont val="Calibri"/>
        <family val="2"/>
        <scheme val="minor"/>
      </rPr>
      <t xml:space="preserve"> : modélisation RH, prévisionnels, montage juridique.</t>
    </r>
  </si>
  <si>
    <r>
      <t xml:space="preserve">L’annexe agit comme un </t>
    </r>
    <r>
      <rPr>
        <b/>
        <sz val="12"/>
        <color theme="1"/>
        <rFont val="Calibri"/>
        <family val="2"/>
        <scheme val="minor"/>
      </rPr>
      <t>levier de structuration du projet</t>
    </r>
    <r>
      <rPr>
        <sz val="12"/>
        <color theme="1"/>
        <rFont val="Calibri"/>
        <family val="2"/>
        <scheme val="minor"/>
      </rPr>
      <t>, facilitant la confrontation des intuitions aux réalités locales. Elle donne une traduction opérationnelle à la démarche exposée dans le mémoire.</t>
    </r>
  </si>
  <si>
    <r>
      <t xml:space="preserve">• Favoriser une </t>
    </r>
    <r>
      <rPr>
        <b/>
        <sz val="12"/>
        <color theme="1"/>
        <rFont val="Calibri"/>
        <family val="2"/>
        <scheme val="minor"/>
      </rPr>
      <t>décision collective, progressive et étayée</t>
    </r>
    <r>
      <rPr>
        <sz val="12"/>
        <color theme="1"/>
        <rFont val="Calibri"/>
        <family val="2"/>
        <scheme val="minor"/>
      </rPr>
      <t>.</t>
    </r>
  </si>
  <si>
    <r>
      <t xml:space="preserve">L’activation des </t>
    </r>
    <r>
      <rPr>
        <b/>
        <sz val="12"/>
        <color theme="1"/>
        <rFont val="Calibri"/>
        <family val="2"/>
        <scheme val="minor"/>
      </rPr>
      <t>macros</t>
    </r>
    <r>
      <rPr>
        <sz val="12"/>
        <color theme="1"/>
        <rFont val="Calibri"/>
        <family val="2"/>
        <scheme val="minor"/>
      </rPr>
      <t xml:space="preserve"> est nécessaire au bon fonctionnement de l’outil</t>
    </r>
  </si>
  <si>
    <r>
      <t xml:space="preserve">Les cases de </t>
    </r>
    <r>
      <rPr>
        <b/>
        <sz val="12"/>
        <color theme="1"/>
        <rFont val="Calibri"/>
        <family val="2"/>
        <scheme val="minor"/>
      </rPr>
      <t>couleurs jaune clair</t>
    </r>
    <r>
      <rPr>
        <sz val="12"/>
        <color theme="1"/>
        <rFont val="Calibri"/>
        <family val="2"/>
        <scheme val="minor"/>
      </rPr>
      <t xml:space="preserve"> sont les seules à devoir être complétées, le reste du tableau est </t>
    </r>
    <r>
      <rPr>
        <b/>
        <sz val="12"/>
        <color theme="1"/>
        <rFont val="Calibri"/>
        <family val="2"/>
        <scheme val="minor"/>
      </rPr>
      <t>automatisé</t>
    </r>
    <r>
      <rPr>
        <sz val="12"/>
        <color theme="1"/>
        <rFont val="Calibri"/>
        <family val="2"/>
        <scheme val="minor"/>
      </rPr>
      <t>.</t>
    </r>
  </si>
  <si>
    <r>
      <t xml:space="preserve">Le fichier est </t>
    </r>
    <r>
      <rPr>
        <b/>
        <sz val="12"/>
        <color theme="1"/>
        <rFont val="Calibri"/>
        <family val="2"/>
        <scheme val="minor"/>
      </rPr>
      <t>protégé sans mot de passe</t>
    </r>
    <r>
      <rPr>
        <sz val="12"/>
        <color theme="1"/>
        <rFont val="Calibri"/>
        <family val="2"/>
        <scheme val="minor"/>
      </rPr>
      <t>. Il peut être adapté à d’autres projets en personnalisant les intitulés ou les hypothèses. Il est conseillé de dupliquer l’original avant toute modification</t>
    </r>
  </si>
  <si>
    <t>Quel est le taux de jeunes sans solutions sur le territoire ?</t>
  </si>
  <si>
    <t>Le projet est-il situé dans une zone où le besoin d'emploi ou économique est avéré ?</t>
  </si>
  <si>
    <t>Quel est le tissu économique ? Quelle est la typologie des entrepises en recherche de main d'œuvre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</si>
</sst>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rgb="FF444444"/>
      <name val="Calibri"/>
      <family val="2"/>
    </font>
    <font>
      <sz val="11"/>
      <name val="Calibri"/>
      <family val="2"/>
    </font>
    <font>
      <b/>
      <i/>
      <sz val="10"/>
      <color rgb="FFEE0000"/>
      <name val="Calibri"/>
      <family val="2"/>
    </font>
    <font>
      <b/>
      <sz val="36"/>
      <color rgb="FF003366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8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8"/>
      <color theme="1"/>
      <name val="Calibri"/>
      <family val="2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333333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DDDDD"/>
        <bgColor rgb="FFDDDDDD"/>
      </patternFill>
    </fill>
    <fill>
      <patternFill patternType="solid">
        <fgColor rgb="FFCBE6C1"/>
        <bgColor indexed="64"/>
      </patternFill>
    </fill>
    <fill>
      <patternFill patternType="solid">
        <fgColor rgb="FFF7E7A1"/>
        <bgColor indexed="64"/>
      </patternFill>
    </fill>
    <fill>
      <patternFill patternType="solid">
        <fgColor rgb="FFFAD4B1"/>
        <bgColor indexed="64"/>
      </patternFill>
    </fill>
    <fill>
      <patternFill patternType="solid">
        <fgColor rgb="FFD5D9E2"/>
        <bgColor indexed="64"/>
      </patternFill>
    </fill>
    <fill>
      <patternFill patternType="solid">
        <fgColor rgb="FFD9CCE5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9D7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Protection="1">
      <protection locked="0"/>
    </xf>
    <xf numFmtId="0" fontId="7" fillId="0" borderId="1" xfId="2" applyBorder="1" applyAlignment="1">
      <alignment horizontal="left" vertical="center" wrapText="1"/>
    </xf>
    <xf numFmtId="0" fontId="1" fillId="0" borderId="6" xfId="0" applyFont="1" applyBorder="1"/>
    <xf numFmtId="0" fontId="0" fillId="0" borderId="7" xfId="0" applyBorder="1"/>
    <xf numFmtId="0" fontId="0" fillId="0" borderId="6" xfId="0" applyBorder="1"/>
    <xf numFmtId="0" fontId="0" fillId="0" borderId="7" xfId="0" applyBorder="1" applyAlignment="1">
      <alignment horizontal="left"/>
    </xf>
    <xf numFmtId="0" fontId="8" fillId="8" borderId="0" xfId="0" applyFont="1" applyFill="1" applyAlignment="1">
      <alignment horizontal="center" vertical="center" wrapText="1"/>
    </xf>
    <xf numFmtId="0" fontId="12" fillId="9" borderId="1" xfId="0" applyFont="1" applyFill="1" applyBorder="1" applyAlignment="1" applyProtection="1">
      <alignment horizontal="left" vertical="center" wrapText="1"/>
      <protection locked="0"/>
    </xf>
    <xf numFmtId="164" fontId="0" fillId="0" borderId="1" xfId="1" applyNumberFormat="1" applyFont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left" vertical="center" wrapText="1"/>
    </xf>
    <xf numFmtId="0" fontId="15" fillId="11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wrapText="1"/>
    </xf>
    <xf numFmtId="0" fontId="17" fillId="8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left" wrapText="1" indent="4"/>
    </xf>
    <xf numFmtId="0" fontId="14" fillId="0" borderId="0" xfId="0" applyFont="1" applyAlignment="1">
      <alignment horizontal="left" vertical="center" wrapText="1" indent="4"/>
    </xf>
    <xf numFmtId="0" fontId="13" fillId="0" borderId="0" xfId="0" applyFont="1" applyAlignment="1">
      <alignment horizontal="left" vertical="center" wrapText="1" indent="4"/>
    </xf>
    <xf numFmtId="0" fontId="13" fillId="0" borderId="0" xfId="0" applyFont="1" applyAlignment="1">
      <alignment horizontal="justify" wrapText="1"/>
    </xf>
    <xf numFmtId="0" fontId="13" fillId="0" borderId="0" xfId="0" applyFont="1" applyAlignment="1">
      <alignment horizontal="justify" vertical="center" wrapText="1"/>
    </xf>
    <xf numFmtId="0" fontId="18" fillId="0" borderId="0" xfId="0" applyFont="1" applyAlignment="1">
      <alignment wrapText="1"/>
    </xf>
    <xf numFmtId="0" fontId="13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3" fillId="9" borderId="0" xfId="0" applyFont="1" applyFill="1" applyAlignment="1" applyProtection="1">
      <alignment vertical="center" wrapText="1"/>
      <protection locked="0"/>
    </xf>
    <xf numFmtId="0" fontId="13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2" fillId="0" borderId="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7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" fillId="2" borderId="6" xfId="0" applyFont="1" applyFill="1" applyBorder="1" applyAlignment="1" applyProtection="1">
      <alignment horizontal="left" vertical="center" wrapText="1"/>
      <protection locked="0"/>
    </xf>
    <xf numFmtId="0" fontId="3" fillId="2" borderId="0" xfId="0" applyFont="1" applyFill="1" applyAlignment="1" applyProtection="1">
      <alignment horizontal="left" vertical="center" wrapText="1"/>
      <protection locked="0"/>
    </xf>
    <xf numFmtId="0" fontId="3" fillId="2" borderId="7" xfId="0" applyFont="1" applyFill="1" applyBorder="1" applyAlignment="1" applyProtection="1">
      <alignment horizontal="left" vertical="center" wrapText="1"/>
      <protection locked="0"/>
    </xf>
    <xf numFmtId="0" fontId="4" fillId="0" borderId="8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left" vertical="center" wrapText="1"/>
    </xf>
    <xf numFmtId="0" fontId="9" fillId="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Pourcentage" xfId="1" builtinId="5"/>
  </cellStyles>
  <dxfs count="16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D5D9E2"/>
      <color rgb="FF322642"/>
      <color rgb="FF8064A2"/>
      <color rgb="FFDDD1E7"/>
      <color rgb="FFC9D7F2"/>
      <color rgb="FF800020"/>
      <color rgb="FF4B0082"/>
      <color rgb="FFF5F5F5"/>
      <color rgb="FF8A2BE2"/>
      <color rgb="FFD9CC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25</xdr:row>
      <xdr:rowOff>180975</xdr:rowOff>
    </xdr:from>
    <xdr:to>
      <xdr:col>0</xdr:col>
      <xdr:colOff>1657529</xdr:colOff>
      <xdr:row>26</xdr:row>
      <xdr:rowOff>190529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E194634A-EBA2-653E-020C-2AACCC41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475" y="7067550"/>
          <a:ext cx="1286054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28</xdr:row>
      <xdr:rowOff>180975</xdr:rowOff>
    </xdr:from>
    <xdr:to>
      <xdr:col>0</xdr:col>
      <xdr:colOff>1886160</xdr:colOff>
      <xdr:row>30</xdr:row>
      <xdr:rowOff>9557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69B1232-12F6-F7A9-9C2E-F7316580E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7667625"/>
          <a:ext cx="1505160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28</xdr:row>
      <xdr:rowOff>180975</xdr:rowOff>
    </xdr:from>
    <xdr:to>
      <xdr:col>0</xdr:col>
      <xdr:colOff>1943318</xdr:colOff>
      <xdr:row>30</xdr:row>
      <xdr:rowOff>9557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AFA84D69-9A95-0ACA-5E90-AA91201EA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7667625"/>
          <a:ext cx="1562318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390525</xdr:colOff>
      <xdr:row>31</xdr:row>
      <xdr:rowOff>152400</xdr:rowOff>
    </xdr:from>
    <xdr:to>
      <xdr:col>0</xdr:col>
      <xdr:colOff>2410107</xdr:colOff>
      <xdr:row>32</xdr:row>
      <xdr:rowOff>190533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D6F9829-012F-4C5F-4AB2-77A8ECA43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8239125"/>
          <a:ext cx="2019582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34</xdr:row>
      <xdr:rowOff>180975</xdr:rowOff>
    </xdr:from>
    <xdr:to>
      <xdr:col>0</xdr:col>
      <xdr:colOff>2181476</xdr:colOff>
      <xdr:row>36</xdr:row>
      <xdr:rowOff>9557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9EA16E6-97DB-970A-0447-C7A0E8DAB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8867775"/>
          <a:ext cx="1800476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</xdr:row>
      <xdr:rowOff>190500</xdr:rowOff>
    </xdr:from>
    <xdr:to>
      <xdr:col>0</xdr:col>
      <xdr:colOff>2372004</xdr:colOff>
      <xdr:row>39</xdr:row>
      <xdr:rowOff>28608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274D27B3-7AE8-CB1F-9E32-6B96F43E6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1475" y="9477375"/>
          <a:ext cx="2000529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40</xdr:row>
      <xdr:rowOff>171450</xdr:rowOff>
    </xdr:from>
    <xdr:to>
      <xdr:col>0</xdr:col>
      <xdr:colOff>2429158</xdr:colOff>
      <xdr:row>41</xdr:row>
      <xdr:rowOff>190531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8CD3CE4E-8301-7EF4-B0AC-68DCB7534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00050" y="10058400"/>
          <a:ext cx="2029108" cy="219106"/>
        </a:xfrm>
        <a:prstGeom prst="rect">
          <a:avLst/>
        </a:prstGeom>
      </xdr:spPr>
    </xdr:pic>
    <xdr:clientData/>
  </xdr:twoCellAnchor>
  <xdr:twoCellAnchor editAs="oneCell">
    <xdr:from>
      <xdr:col>0</xdr:col>
      <xdr:colOff>2047875</xdr:colOff>
      <xdr:row>37</xdr:row>
      <xdr:rowOff>180975</xdr:rowOff>
    </xdr:from>
    <xdr:to>
      <xdr:col>0</xdr:col>
      <xdr:colOff>2647950</xdr:colOff>
      <xdr:row>39</xdr:row>
      <xdr:rowOff>19050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B5BC425-829F-0A75-26A8-CD8ECB6DE2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7366" b="7419"/>
        <a:stretch>
          <a:fillRect/>
        </a:stretch>
      </xdr:blipFill>
      <xdr:spPr>
        <a:xfrm>
          <a:off x="2047875" y="9467850"/>
          <a:ext cx="600075" cy="238125"/>
        </a:xfrm>
        <a:prstGeom prst="rect">
          <a:avLst/>
        </a:prstGeom>
      </xdr:spPr>
    </xdr:pic>
    <xdr:clientData/>
  </xdr:twoCellAnchor>
  <xdr:twoCellAnchor editAs="oneCell">
    <xdr:from>
      <xdr:col>0</xdr:col>
      <xdr:colOff>676275</xdr:colOff>
      <xdr:row>89</xdr:row>
      <xdr:rowOff>180975</xdr:rowOff>
    </xdr:from>
    <xdr:to>
      <xdr:col>0</xdr:col>
      <xdr:colOff>1552697</xdr:colOff>
      <xdr:row>91</xdr:row>
      <xdr:rowOff>9557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4B5D3441-835B-95C4-6CE8-5072998F1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76275" y="22269450"/>
          <a:ext cx="876422" cy="2286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1209675</xdr:colOff>
      <xdr:row>1</xdr:row>
      <xdr:rowOff>342900</xdr:rowOff>
    </xdr:from>
    <xdr:to>
      <xdr:col>2</xdr:col>
      <xdr:colOff>5611216</xdr:colOff>
      <xdr:row>8</xdr:row>
      <xdr:rowOff>133349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229DC9C-D264-307F-8995-9FDF57CE32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9441" b="20647"/>
        <a:stretch>
          <a:fillRect/>
        </a:stretch>
      </xdr:blipFill>
      <xdr:spPr>
        <a:xfrm>
          <a:off x="3590925" y="1905000"/>
          <a:ext cx="4401541" cy="19430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161925</xdr:rowOff>
    </xdr:from>
    <xdr:to>
      <xdr:col>4</xdr:col>
      <xdr:colOff>1114425</xdr:colOff>
      <xdr:row>13</xdr:row>
      <xdr:rowOff>114300</xdr:rowOff>
    </xdr:to>
    <xdr:sp macro="[0]!ExporterToutesFeuillesSansBlancs" textlink="">
      <xdr:nvSpPr>
        <xdr:cNvPr id="2" name="Bouton1">
          <a:extLst>
            <a:ext uri="{FF2B5EF4-FFF2-40B4-BE49-F238E27FC236}">
              <a16:creationId xmlns:a16="http://schemas.microsoft.com/office/drawing/2014/main" id="{80753D09-FEC4-19BF-320F-4B61D02BC437}"/>
            </a:ext>
          </a:extLst>
        </xdr:cNvPr>
        <xdr:cNvSpPr/>
      </xdr:nvSpPr>
      <xdr:spPr>
        <a:xfrm>
          <a:off x="4591050" y="3514725"/>
          <a:ext cx="2066925" cy="523875"/>
        </a:xfrm>
        <a:prstGeom prst="roundRect">
          <a:avLst/>
        </a:prstGeom>
        <a:solidFill>
          <a:srgbClr val="8064A2"/>
        </a:solidFill>
        <a:ln>
          <a:solidFill>
            <a:srgbClr val="322642"/>
          </a:solidFill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Exporter rapport en PDF</a:t>
          </a:r>
        </a:p>
      </xdr:txBody>
    </xdr:sp>
    <xdr:clientData/>
  </xdr:twoCellAnchor>
  <xdr:twoCellAnchor>
    <xdr:from>
      <xdr:col>0</xdr:col>
      <xdr:colOff>704850</xdr:colOff>
      <xdr:row>11</xdr:row>
      <xdr:rowOff>0</xdr:rowOff>
    </xdr:from>
    <xdr:to>
      <xdr:col>1</xdr:col>
      <xdr:colOff>304800</xdr:colOff>
      <xdr:row>13</xdr:row>
      <xdr:rowOff>142875</xdr:rowOff>
    </xdr:to>
    <xdr:sp macro="[0]!MettreAJourTableauSyntheseParCommentaire" textlink="">
      <xdr:nvSpPr>
        <xdr:cNvPr id="5" name="Bouton2">
          <a:extLst>
            <a:ext uri="{FF2B5EF4-FFF2-40B4-BE49-F238E27FC236}">
              <a16:creationId xmlns:a16="http://schemas.microsoft.com/office/drawing/2014/main" id="{9B9125C1-F432-4FCD-9440-0CFEA0119927}"/>
            </a:ext>
          </a:extLst>
        </xdr:cNvPr>
        <xdr:cNvSpPr/>
      </xdr:nvSpPr>
      <xdr:spPr>
        <a:xfrm>
          <a:off x="704850" y="3543300"/>
          <a:ext cx="2066925" cy="523875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Mettre à jour la synthèse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tatistiques.francetravail.org/bmo/geo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94CB-8491-4A9B-AF06-7E3AD3830A38}">
  <sheetPr codeName="Feuil1">
    <tabColor rgb="FFC9D7F2"/>
  </sheetPr>
  <dimension ref="A1:A117"/>
  <sheetViews>
    <sheetView showGridLines="0" tabSelected="1" workbookViewId="0">
      <selection activeCell="A29" sqref="A29"/>
    </sheetView>
  </sheetViews>
  <sheetFormatPr baseColWidth="10" defaultRowHeight="15" x14ac:dyDescent="0.25"/>
  <cols>
    <col min="1" max="1" width="123.7109375" style="29" customWidth="1"/>
  </cols>
  <sheetData>
    <row r="1" spans="1:1" ht="57" customHeight="1" thickBot="1" x14ac:dyDescent="0.3">
      <c r="A1" s="16" t="s">
        <v>118</v>
      </c>
    </row>
    <row r="2" spans="1:1" x14ac:dyDescent="0.25">
      <c r="A2" s="17"/>
    </row>
    <row r="3" spans="1:1" ht="36.950000000000003" customHeight="1" x14ac:dyDescent="0.25">
      <c r="A3" s="18" t="s">
        <v>119</v>
      </c>
    </row>
    <row r="4" spans="1:1" ht="15.75" x14ac:dyDescent="0.25">
      <c r="A4" s="24"/>
    </row>
    <row r="5" spans="1:1" ht="15.75" x14ac:dyDescent="0.25">
      <c r="A5" s="25" t="s">
        <v>177</v>
      </c>
    </row>
    <row r="6" spans="1:1" ht="15.75" x14ac:dyDescent="0.25">
      <c r="A6" s="26"/>
    </row>
    <row r="7" spans="1:1" ht="15.75" x14ac:dyDescent="0.25">
      <c r="A7" s="27" t="s">
        <v>178</v>
      </c>
    </row>
    <row r="8" spans="1:1" ht="15.75" x14ac:dyDescent="0.25">
      <c r="A8" s="26"/>
    </row>
    <row r="9" spans="1:1" ht="31.5" x14ac:dyDescent="0.25">
      <c r="A9" s="28" t="s">
        <v>179</v>
      </c>
    </row>
    <row r="10" spans="1:1" ht="15.75" x14ac:dyDescent="0.25">
      <c r="A10" s="24"/>
    </row>
    <row r="11" spans="1:1" ht="36.950000000000003" customHeight="1" x14ac:dyDescent="0.25">
      <c r="A11" s="18" t="s">
        <v>165</v>
      </c>
    </row>
    <row r="12" spans="1:1" ht="15.75" x14ac:dyDescent="0.25">
      <c r="A12" s="24"/>
    </row>
    <row r="13" spans="1:1" ht="31.5" x14ac:dyDescent="0.25">
      <c r="A13" s="22" t="s">
        <v>137</v>
      </c>
    </row>
    <row r="14" spans="1:1" ht="15.75" x14ac:dyDescent="0.25">
      <c r="A14" s="14"/>
    </row>
    <row r="15" spans="1:1" ht="15.75" x14ac:dyDescent="0.25">
      <c r="A15" s="14" t="s">
        <v>120</v>
      </c>
    </row>
    <row r="16" spans="1:1" ht="15.75" x14ac:dyDescent="0.25">
      <c r="A16" s="15"/>
    </row>
    <row r="17" spans="1:1" ht="15.75" x14ac:dyDescent="0.25">
      <c r="A17" s="20" t="s">
        <v>150</v>
      </c>
    </row>
    <row r="18" spans="1:1" ht="15.75" x14ac:dyDescent="0.25">
      <c r="A18" s="21"/>
    </row>
    <row r="19" spans="1:1" ht="15.75" x14ac:dyDescent="0.25">
      <c r="A19" s="20" t="s">
        <v>151</v>
      </c>
    </row>
    <row r="20" spans="1:1" ht="15.75" x14ac:dyDescent="0.25">
      <c r="A20" s="21"/>
    </row>
    <row r="21" spans="1:1" ht="15.75" x14ac:dyDescent="0.25">
      <c r="A21" s="20" t="s">
        <v>152</v>
      </c>
    </row>
    <row r="22" spans="1:1" ht="15.75" x14ac:dyDescent="0.25">
      <c r="A22" s="15"/>
    </row>
    <row r="23" spans="1:1" ht="36.950000000000003" customHeight="1" x14ac:dyDescent="0.25">
      <c r="A23" s="18" t="s">
        <v>132</v>
      </c>
    </row>
    <row r="24" spans="1:1" ht="15.75" x14ac:dyDescent="0.25">
      <c r="A24" s="24"/>
    </row>
    <row r="25" spans="1:1" ht="31.5" x14ac:dyDescent="0.25">
      <c r="A25" s="14" t="s">
        <v>161</v>
      </c>
    </row>
    <row r="26" spans="1:1" ht="15.75" x14ac:dyDescent="0.25">
      <c r="A26" s="15"/>
    </row>
    <row r="27" spans="1:1" ht="15.75" x14ac:dyDescent="0.25">
      <c r="A27" s="20" t="s">
        <v>160</v>
      </c>
    </row>
    <row r="28" spans="1:1" ht="15.75" x14ac:dyDescent="0.25">
      <c r="A28" s="21" t="s">
        <v>162</v>
      </c>
    </row>
    <row r="29" spans="1:1" ht="15.75" x14ac:dyDescent="0.25">
      <c r="A29" s="15"/>
    </row>
    <row r="30" spans="1:1" ht="15.75" x14ac:dyDescent="0.25">
      <c r="A30" s="20" t="s">
        <v>167</v>
      </c>
    </row>
    <row r="31" spans="1:1" ht="15.75" x14ac:dyDescent="0.25">
      <c r="A31" s="21" t="s">
        <v>121</v>
      </c>
    </row>
    <row r="32" spans="1:1" ht="15.75" x14ac:dyDescent="0.25">
      <c r="A32" s="15"/>
    </row>
    <row r="33" spans="1:1" ht="15.75" x14ac:dyDescent="0.25">
      <c r="A33" s="20" t="s">
        <v>166</v>
      </c>
    </row>
    <row r="34" spans="1:1" ht="15.75" x14ac:dyDescent="0.25">
      <c r="A34" s="21" t="s">
        <v>122</v>
      </c>
    </row>
    <row r="35" spans="1:1" ht="15.75" x14ac:dyDescent="0.25">
      <c r="A35" s="15"/>
    </row>
    <row r="36" spans="1:1" ht="15.75" x14ac:dyDescent="0.25">
      <c r="A36" s="20" t="s">
        <v>168</v>
      </c>
    </row>
    <row r="37" spans="1:1" ht="15.75" x14ac:dyDescent="0.25">
      <c r="A37" s="21" t="s">
        <v>123</v>
      </c>
    </row>
    <row r="38" spans="1:1" ht="15.75" x14ac:dyDescent="0.25">
      <c r="A38" s="15"/>
    </row>
    <row r="39" spans="1:1" ht="15.75" x14ac:dyDescent="0.25">
      <c r="A39" s="20" t="s">
        <v>170</v>
      </c>
    </row>
    <row r="40" spans="1:1" ht="15.75" x14ac:dyDescent="0.25">
      <c r="A40" s="21" t="s">
        <v>124</v>
      </c>
    </row>
    <row r="41" spans="1:1" ht="15.75" x14ac:dyDescent="0.25">
      <c r="A41" s="15"/>
    </row>
    <row r="42" spans="1:1" ht="15.75" x14ac:dyDescent="0.25">
      <c r="A42" s="20" t="s">
        <v>169</v>
      </c>
    </row>
    <row r="43" spans="1:1" ht="15.75" x14ac:dyDescent="0.25">
      <c r="A43" s="21" t="s">
        <v>125</v>
      </c>
    </row>
    <row r="44" spans="1:1" ht="15.75" x14ac:dyDescent="0.25">
      <c r="A44" s="14"/>
    </row>
    <row r="45" spans="1:1" ht="31.5" x14ac:dyDescent="0.25">
      <c r="A45" s="23" t="s">
        <v>143</v>
      </c>
    </row>
    <row r="46" spans="1:1" ht="15.75" x14ac:dyDescent="0.25">
      <c r="A46" s="14"/>
    </row>
    <row r="47" spans="1:1" ht="36.950000000000003" customHeight="1" x14ac:dyDescent="0.25">
      <c r="A47" s="18" t="s">
        <v>130</v>
      </c>
    </row>
    <row r="48" spans="1:1" ht="15.75" x14ac:dyDescent="0.25">
      <c r="A48" s="14"/>
    </row>
    <row r="49" spans="1:1" ht="31.5" x14ac:dyDescent="0.25">
      <c r="A49" s="14" t="s">
        <v>138</v>
      </c>
    </row>
    <row r="50" spans="1:1" ht="15.75" x14ac:dyDescent="0.25">
      <c r="A50" s="15"/>
    </row>
    <row r="51" spans="1:1" ht="15.75" x14ac:dyDescent="0.25">
      <c r="A51" s="21" t="s">
        <v>153</v>
      </c>
    </row>
    <row r="52" spans="1:1" ht="15.75" x14ac:dyDescent="0.25">
      <c r="A52" s="21"/>
    </row>
    <row r="53" spans="1:1" ht="15.75" x14ac:dyDescent="0.25">
      <c r="A53" s="21" t="s">
        <v>154</v>
      </c>
    </row>
    <row r="54" spans="1:1" ht="15.75" x14ac:dyDescent="0.25">
      <c r="A54" s="14"/>
    </row>
    <row r="55" spans="1:1" ht="31.5" x14ac:dyDescent="0.25">
      <c r="A55" s="22" t="s">
        <v>136</v>
      </c>
    </row>
    <row r="56" spans="1:1" ht="15.75" x14ac:dyDescent="0.25">
      <c r="A56" s="22"/>
    </row>
    <row r="57" spans="1:1" ht="31.5" x14ac:dyDescent="0.25">
      <c r="A57" s="22" t="s">
        <v>139</v>
      </c>
    </row>
    <row r="58" spans="1:1" ht="15.75" x14ac:dyDescent="0.25">
      <c r="A58" s="14"/>
    </row>
    <row r="59" spans="1:1" ht="36.950000000000003" customHeight="1" x14ac:dyDescent="0.25">
      <c r="A59" s="18" t="s">
        <v>128</v>
      </c>
    </row>
    <row r="60" spans="1:1" ht="15.75" x14ac:dyDescent="0.25">
      <c r="A60" s="14"/>
    </row>
    <row r="61" spans="1:1" ht="31.5" x14ac:dyDescent="0.25">
      <c r="A61" s="19" t="s">
        <v>155</v>
      </c>
    </row>
    <row r="62" spans="1:1" ht="15.75" x14ac:dyDescent="0.25">
      <c r="A62" s="19"/>
    </row>
    <row r="63" spans="1:1" ht="15.75" x14ac:dyDescent="0.25">
      <c r="A63" s="19" t="s">
        <v>156</v>
      </c>
    </row>
    <row r="64" spans="1:1" ht="15.75" x14ac:dyDescent="0.25">
      <c r="A64" s="19"/>
    </row>
    <row r="65" spans="1:1" ht="31.5" x14ac:dyDescent="0.25">
      <c r="A65" s="19" t="s">
        <v>157</v>
      </c>
    </row>
    <row r="66" spans="1:1" ht="15.75" x14ac:dyDescent="0.25">
      <c r="A66" s="14"/>
    </row>
    <row r="67" spans="1:1" ht="36.950000000000003" customHeight="1" x14ac:dyDescent="0.25">
      <c r="A67" s="18" t="s">
        <v>129</v>
      </c>
    </row>
    <row r="68" spans="1:1" ht="15.75" x14ac:dyDescent="0.25">
      <c r="A68" s="14"/>
    </row>
    <row r="69" spans="1:1" ht="15.75" x14ac:dyDescent="0.25">
      <c r="A69" s="14" t="s">
        <v>126</v>
      </c>
    </row>
    <row r="70" spans="1:1" ht="15.75" x14ac:dyDescent="0.25">
      <c r="A70" s="15"/>
    </row>
    <row r="71" spans="1:1" ht="15.75" x14ac:dyDescent="0.25">
      <c r="A71" s="20" t="s">
        <v>171</v>
      </c>
    </row>
    <row r="72" spans="1:1" ht="15.75" x14ac:dyDescent="0.25">
      <c r="A72" s="21"/>
    </row>
    <row r="73" spans="1:1" ht="15.75" x14ac:dyDescent="0.25">
      <c r="A73" s="20" t="s">
        <v>172</v>
      </c>
    </row>
    <row r="74" spans="1:1" ht="15.75" x14ac:dyDescent="0.25">
      <c r="A74" s="21"/>
    </row>
    <row r="75" spans="1:1" ht="15.75" x14ac:dyDescent="0.25">
      <c r="A75" s="20" t="s">
        <v>173</v>
      </c>
    </row>
    <row r="76" spans="1:1" ht="15.75" x14ac:dyDescent="0.25">
      <c r="A76" s="21"/>
    </row>
    <row r="77" spans="1:1" ht="15.75" x14ac:dyDescent="0.25">
      <c r="A77" s="20" t="s">
        <v>174</v>
      </c>
    </row>
    <row r="78" spans="1:1" ht="15.75" x14ac:dyDescent="0.25">
      <c r="A78" s="14"/>
    </row>
    <row r="79" spans="1:1" ht="31.5" x14ac:dyDescent="0.25">
      <c r="A79" s="22" t="s">
        <v>175</v>
      </c>
    </row>
    <row r="80" spans="1:1" ht="15.75" x14ac:dyDescent="0.25">
      <c r="A80" s="14"/>
    </row>
    <row r="81" spans="1:1" ht="15.75" x14ac:dyDescent="0.25">
      <c r="A81" s="14" t="s">
        <v>144</v>
      </c>
    </row>
    <row r="82" spans="1:1" ht="15.75" x14ac:dyDescent="0.25">
      <c r="A82" s="15"/>
    </row>
    <row r="83" spans="1:1" ht="15.75" x14ac:dyDescent="0.25">
      <c r="A83" s="21" t="s">
        <v>158</v>
      </c>
    </row>
    <row r="84" spans="1:1" ht="15.75" x14ac:dyDescent="0.25">
      <c r="A84" s="21"/>
    </row>
    <row r="85" spans="1:1" ht="15.75" x14ac:dyDescent="0.25">
      <c r="A85" s="21" t="s">
        <v>159</v>
      </c>
    </row>
    <row r="86" spans="1:1" ht="15.75" x14ac:dyDescent="0.25">
      <c r="A86" s="21"/>
    </row>
    <row r="87" spans="1:1" ht="15.75" x14ac:dyDescent="0.25">
      <c r="A87" s="21" t="s">
        <v>176</v>
      </c>
    </row>
    <row r="88" spans="1:1" ht="15.75" x14ac:dyDescent="0.25">
      <c r="A88" s="15"/>
    </row>
    <row r="89" spans="1:1" ht="36.950000000000003" customHeight="1" x14ac:dyDescent="0.25">
      <c r="A89" s="18" t="s">
        <v>134</v>
      </c>
    </row>
    <row r="90" spans="1:1" ht="15.75" x14ac:dyDescent="0.25">
      <c r="A90" s="14"/>
    </row>
    <row r="91" spans="1:1" ht="15.75" x14ac:dyDescent="0.25">
      <c r="A91" s="14" t="s">
        <v>163</v>
      </c>
    </row>
    <row r="92" spans="1:1" ht="15.75" x14ac:dyDescent="0.25">
      <c r="A92" s="14"/>
    </row>
    <row r="93" spans="1:1" ht="15.75" x14ac:dyDescent="0.25">
      <c r="A93" s="19" t="s">
        <v>146</v>
      </c>
    </row>
    <row r="94" spans="1:1" ht="15.75" x14ac:dyDescent="0.25">
      <c r="A94" s="19"/>
    </row>
    <row r="95" spans="1:1" ht="15.75" x14ac:dyDescent="0.25">
      <c r="A95" s="19" t="s">
        <v>147</v>
      </c>
    </row>
    <row r="96" spans="1:1" ht="15.75" x14ac:dyDescent="0.25">
      <c r="A96" s="19"/>
    </row>
    <row r="97" spans="1:1" ht="15.75" x14ac:dyDescent="0.25">
      <c r="A97" s="19" t="s">
        <v>148</v>
      </c>
    </row>
    <row r="98" spans="1:1" ht="15.75" x14ac:dyDescent="0.25">
      <c r="A98" s="14"/>
    </row>
    <row r="99" spans="1:1" ht="15.75" x14ac:dyDescent="0.25">
      <c r="A99" s="14" t="s">
        <v>135</v>
      </c>
    </row>
    <row r="100" spans="1:1" ht="15.75" x14ac:dyDescent="0.25">
      <c r="A100" s="14"/>
    </row>
    <row r="101" spans="1:1" ht="15.75" x14ac:dyDescent="0.25">
      <c r="A101" s="19" t="s">
        <v>145</v>
      </c>
    </row>
    <row r="102" spans="1:1" ht="15.75" x14ac:dyDescent="0.25">
      <c r="A102" s="19"/>
    </row>
    <row r="103" spans="1:1" ht="15.75" x14ac:dyDescent="0.25">
      <c r="A103" s="19" t="s">
        <v>164</v>
      </c>
    </row>
    <row r="104" spans="1:1" ht="15.75" x14ac:dyDescent="0.25">
      <c r="A104" s="14"/>
    </row>
    <row r="105" spans="1:1" ht="36.950000000000003" customHeight="1" x14ac:dyDescent="0.25">
      <c r="A105" s="18" t="s">
        <v>133</v>
      </c>
    </row>
    <row r="106" spans="1:1" ht="15.75" x14ac:dyDescent="0.25">
      <c r="A106" s="14"/>
    </row>
    <row r="107" spans="1:1" ht="31.5" x14ac:dyDescent="0.25">
      <c r="A107" s="22" t="s">
        <v>127</v>
      </c>
    </row>
    <row r="108" spans="1:1" ht="15.75" x14ac:dyDescent="0.25">
      <c r="A108" s="22"/>
    </row>
    <row r="109" spans="1:1" ht="31.5" x14ac:dyDescent="0.25">
      <c r="A109" s="22" t="s">
        <v>140</v>
      </c>
    </row>
    <row r="110" spans="1:1" ht="15.75" x14ac:dyDescent="0.25">
      <c r="A110" s="22" t="s">
        <v>141</v>
      </c>
    </row>
    <row r="111" spans="1:1" ht="15.75" x14ac:dyDescent="0.25">
      <c r="A111" s="14"/>
    </row>
    <row r="112" spans="1:1" ht="36.950000000000003" customHeight="1" x14ac:dyDescent="0.25">
      <c r="A112" s="18" t="s">
        <v>131</v>
      </c>
    </row>
    <row r="114" spans="1:1" ht="31.5" x14ac:dyDescent="0.25">
      <c r="A114" s="22" t="s">
        <v>149</v>
      </c>
    </row>
    <row r="115" spans="1:1" ht="15.75" x14ac:dyDescent="0.25">
      <c r="A115" s="14"/>
    </row>
    <row r="116" spans="1:1" ht="31.5" x14ac:dyDescent="0.25">
      <c r="A116" s="22" t="s">
        <v>142</v>
      </c>
    </row>
    <row r="117" spans="1:1" ht="15.75" x14ac:dyDescent="0.25">
      <c r="A117" s="14"/>
    </row>
  </sheetData>
  <sheetProtection sheet="1" selectLockedCells="1" selectUnlockedCells="1"/>
  <conditionalFormatting sqref="A7">
    <cfRule type="expression" priority="2">
      <formula>#REF!</formula>
    </cfRule>
  </conditionalFormatting>
  <conditionalFormatting sqref="A7">
    <cfRule type="expression" dxfId="15" priority="1">
      <formula>ISNA(D7)</formula>
    </cfRule>
  </conditionalFormatting>
  <printOptions horizontalCentered="1"/>
  <pageMargins left="0.2" right="0.2" top="0.2" bottom="0.2" header="0.3" footer="0.3"/>
  <pageSetup paperSize="9" scale="36" fitToWidth="0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B06A-D094-4520-9F0E-D27B86DA1E7E}">
  <sheetPr codeName="PagedeGarde">
    <tabColor rgb="FFDDD1E7"/>
    <pageSetUpPr fitToPage="1"/>
  </sheetPr>
  <dimension ref="A1:C28"/>
  <sheetViews>
    <sheetView showGridLines="0" workbookViewId="0">
      <selection activeCell="A11" sqref="A11:C11"/>
    </sheetView>
  </sheetViews>
  <sheetFormatPr baseColWidth="10" defaultColWidth="11.42578125" defaultRowHeight="15" x14ac:dyDescent="0.25"/>
  <cols>
    <col min="1" max="1" width="24.28515625" bestFit="1" customWidth="1"/>
    <col min="3" max="3" width="135.5703125" customWidth="1"/>
  </cols>
  <sheetData>
    <row r="1" spans="1:3" ht="123" customHeight="1" x14ac:dyDescent="0.7">
      <c r="A1" s="33" t="s">
        <v>0</v>
      </c>
      <c r="B1" s="34"/>
      <c r="C1" s="35"/>
    </row>
    <row r="2" spans="1:3" ht="34.5" customHeight="1" x14ac:dyDescent="0.4">
      <c r="A2" s="7"/>
      <c r="C2" s="8"/>
    </row>
    <row r="3" spans="1:3" ht="26.25" x14ac:dyDescent="0.4">
      <c r="A3" s="7"/>
      <c r="C3" s="8"/>
    </row>
    <row r="4" spans="1:3" ht="26.25" x14ac:dyDescent="0.4">
      <c r="A4" s="7"/>
      <c r="C4" s="8"/>
    </row>
    <row r="5" spans="1:3" ht="26.25" x14ac:dyDescent="0.4">
      <c r="A5" s="7"/>
      <c r="C5" s="8"/>
    </row>
    <row r="6" spans="1:3" ht="26.25" x14ac:dyDescent="0.4">
      <c r="A6" s="7"/>
      <c r="C6" s="8"/>
    </row>
    <row r="7" spans="1:3" x14ac:dyDescent="0.25">
      <c r="A7" s="9"/>
      <c r="C7" s="8"/>
    </row>
    <row r="8" spans="1:3" x14ac:dyDescent="0.25">
      <c r="A8" s="9"/>
      <c r="C8" s="8"/>
    </row>
    <row r="9" spans="1:3" s="2" customFormat="1" ht="40.5" customHeight="1" x14ac:dyDescent="0.25">
      <c r="A9" s="9"/>
      <c r="C9" s="10"/>
    </row>
    <row r="10" spans="1:3" ht="16.5" customHeight="1" x14ac:dyDescent="0.25">
      <c r="A10" s="30" t="s">
        <v>1</v>
      </c>
      <c r="B10" s="31"/>
      <c r="C10" s="32"/>
    </row>
    <row r="11" spans="1:3" ht="16.5" customHeight="1" x14ac:dyDescent="0.25">
      <c r="A11" s="36" t="s">
        <v>2</v>
      </c>
      <c r="B11" s="37"/>
      <c r="C11" s="38"/>
    </row>
    <row r="12" spans="1:3" ht="16.5" customHeight="1" x14ac:dyDescent="0.25">
      <c r="A12" s="30" t="s">
        <v>3</v>
      </c>
      <c r="B12" s="31"/>
      <c r="C12" s="32"/>
    </row>
    <row r="13" spans="1:3" ht="16.5" customHeight="1" x14ac:dyDescent="0.25">
      <c r="A13" s="36" t="s">
        <v>2</v>
      </c>
      <c r="B13" s="37"/>
      <c r="C13" s="38"/>
    </row>
    <row r="14" spans="1:3" ht="16.5" customHeight="1" x14ac:dyDescent="0.25">
      <c r="A14" s="30" t="s">
        <v>4</v>
      </c>
      <c r="B14" s="31"/>
      <c r="C14" s="32"/>
    </row>
    <row r="15" spans="1:3" ht="16.5" customHeight="1" x14ac:dyDescent="0.25">
      <c r="A15" s="36" t="s">
        <v>2</v>
      </c>
      <c r="B15" s="37"/>
      <c r="C15" s="38"/>
    </row>
    <row r="16" spans="1:3" ht="16.5" customHeight="1" x14ac:dyDescent="0.25">
      <c r="A16" s="30" t="s">
        <v>5</v>
      </c>
      <c r="B16" s="31"/>
      <c r="C16" s="32"/>
    </row>
    <row r="17" spans="1:3" ht="16.5" customHeight="1" x14ac:dyDescent="0.25">
      <c r="A17" s="36" t="s">
        <v>2</v>
      </c>
      <c r="B17" s="37"/>
      <c r="C17" s="38"/>
    </row>
    <row r="18" spans="1:3" ht="16.5" customHeight="1" x14ac:dyDescent="0.25">
      <c r="A18" s="30" t="s">
        <v>6</v>
      </c>
      <c r="B18" s="31"/>
      <c r="C18" s="32"/>
    </row>
    <row r="19" spans="1:3" ht="16.5" customHeight="1" x14ac:dyDescent="0.25">
      <c r="A19" s="36" t="s">
        <v>2</v>
      </c>
      <c r="B19" s="37"/>
      <c r="C19" s="38"/>
    </row>
    <row r="20" spans="1:3" ht="16.5" customHeight="1" x14ac:dyDescent="0.25">
      <c r="A20" s="30" t="s">
        <v>7</v>
      </c>
      <c r="B20" s="31"/>
      <c r="C20" s="32"/>
    </row>
    <row r="21" spans="1:3" ht="16.5" customHeight="1" x14ac:dyDescent="0.25">
      <c r="A21" s="36" t="s">
        <v>2</v>
      </c>
      <c r="B21" s="37"/>
      <c r="C21" s="38"/>
    </row>
    <row r="22" spans="1:3" ht="16.5" customHeight="1" x14ac:dyDescent="0.25">
      <c r="A22" s="30" t="s">
        <v>8</v>
      </c>
      <c r="B22" s="31"/>
      <c r="C22" s="32"/>
    </row>
    <row r="23" spans="1:3" ht="16.5" customHeight="1" x14ac:dyDescent="0.25">
      <c r="A23" s="36" t="s">
        <v>2</v>
      </c>
      <c r="B23" s="37"/>
      <c r="C23" s="38"/>
    </row>
    <row r="24" spans="1:3" ht="16.5" customHeight="1" x14ac:dyDescent="0.25">
      <c r="A24" s="30" t="s">
        <v>9</v>
      </c>
      <c r="B24" s="31"/>
      <c r="C24" s="32"/>
    </row>
    <row r="25" spans="1:3" ht="16.5" customHeight="1" x14ac:dyDescent="0.25">
      <c r="A25" s="36" t="s">
        <v>2</v>
      </c>
      <c r="B25" s="37"/>
      <c r="C25" s="38"/>
    </row>
    <row r="26" spans="1:3" ht="15.75" x14ac:dyDescent="0.25">
      <c r="A26" s="30"/>
      <c r="B26" s="31"/>
      <c r="C26" s="32"/>
    </row>
    <row r="27" spans="1:3" ht="55.5" customHeight="1" x14ac:dyDescent="0.25">
      <c r="A27" s="9"/>
      <c r="C27" s="8"/>
    </row>
    <row r="28" spans="1:3" ht="19.5" customHeight="1" thickBot="1" x14ac:dyDescent="0.3">
      <c r="A28" s="39" t="s">
        <v>10</v>
      </c>
      <c r="B28" s="40"/>
      <c r="C28" s="41"/>
    </row>
  </sheetData>
  <sheetProtection sheet="1" objects="1" scenarios="1" selectLockedCells="1"/>
  <mergeCells count="19">
    <mergeCell ref="A28:C28"/>
    <mergeCell ref="A21:C21"/>
    <mergeCell ref="A22:C22"/>
    <mergeCell ref="A23:C23"/>
    <mergeCell ref="A24:C24"/>
    <mergeCell ref="A25:C25"/>
    <mergeCell ref="A26:C26"/>
    <mergeCell ref="A20:C20"/>
    <mergeCell ref="A1:C1"/>
    <mergeCell ref="A10:C10"/>
    <mergeCell ref="A11:C11"/>
    <mergeCell ref="A12:C12"/>
    <mergeCell ref="A13:C13"/>
    <mergeCell ref="A14:C14"/>
    <mergeCell ref="A15:C15"/>
    <mergeCell ref="A16:C16"/>
    <mergeCell ref="A17:C17"/>
    <mergeCell ref="A18:C18"/>
    <mergeCell ref="A19:C19"/>
  </mergeCells>
  <printOptions horizontalCentered="1" verticalCentered="1"/>
  <pageMargins left="0.2" right="0.2" top="0.2" bottom="0.2" header="0.31496062992125984" footer="0.31496062992125984"/>
  <pageSetup paperSize="9" scale="84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nalyse">
    <tabColor rgb="FFCBE6C1"/>
    <pageSetUpPr fitToPage="1"/>
  </sheetPr>
  <dimension ref="A1:F25"/>
  <sheetViews>
    <sheetView showGridLines="0" workbookViewId="0">
      <selection activeCell="D3" sqref="D3"/>
    </sheetView>
  </sheetViews>
  <sheetFormatPr baseColWidth="10" defaultColWidth="32" defaultRowHeight="57" customHeight="1" x14ac:dyDescent="0.25"/>
  <cols>
    <col min="1" max="4" width="32" style="1"/>
    <col min="5" max="5" width="15.28515625" style="1" bestFit="1" customWidth="1"/>
    <col min="6" max="16384" width="32" style="1"/>
  </cols>
  <sheetData>
    <row r="1" spans="1:6" ht="57" customHeight="1" x14ac:dyDescent="0.25">
      <c r="A1" s="42" t="s">
        <v>11</v>
      </c>
      <c r="B1" s="42"/>
      <c r="C1" s="42"/>
      <c r="D1" s="42"/>
      <c r="E1" s="42"/>
      <c r="F1" s="42"/>
    </row>
    <row r="2" spans="1:6" ht="57" customHeight="1" x14ac:dyDescent="0.25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16</v>
      </c>
      <c r="F2" s="11" t="s">
        <v>17</v>
      </c>
    </row>
    <row r="3" spans="1:6" ht="66" customHeight="1" x14ac:dyDescent="0.25">
      <c r="A3" s="3" t="s">
        <v>18</v>
      </c>
      <c r="B3" s="3" t="s">
        <v>181</v>
      </c>
      <c r="C3" s="3" t="s">
        <v>19</v>
      </c>
      <c r="D3" s="12"/>
      <c r="E3" s="3" t="str">
        <f>IF(ISBLANK(D3),"⚠️ À compléter","✅ Complété")</f>
        <v>⚠️ À compléter</v>
      </c>
      <c r="F3" s="3" t="s">
        <v>20</v>
      </c>
    </row>
    <row r="4" spans="1:6" ht="66" customHeight="1" x14ac:dyDescent="0.25">
      <c r="A4" s="3" t="s">
        <v>21</v>
      </c>
      <c r="B4" s="3" t="s">
        <v>180</v>
      </c>
      <c r="C4" s="3" t="s">
        <v>22</v>
      </c>
      <c r="D4" s="12"/>
      <c r="E4" s="3" t="str">
        <f t="shared" ref="E4:E6" si="0">IF(ISBLANK(D4),"⚠️ À compléter","✅ Complété")</f>
        <v>⚠️ À compléter</v>
      </c>
      <c r="F4" s="3" t="s">
        <v>23</v>
      </c>
    </row>
    <row r="5" spans="1:6" ht="66" customHeight="1" x14ac:dyDescent="0.25">
      <c r="A5" s="3" t="s">
        <v>24</v>
      </c>
      <c r="B5" s="3" t="s">
        <v>25</v>
      </c>
      <c r="C5" s="3" t="s">
        <v>26</v>
      </c>
      <c r="D5" s="12"/>
      <c r="E5" s="3" t="str">
        <f t="shared" si="0"/>
        <v>⚠️ À compléter</v>
      </c>
      <c r="F5" s="3" t="s">
        <v>27</v>
      </c>
    </row>
    <row r="6" spans="1:6" ht="66" customHeight="1" x14ac:dyDescent="0.25">
      <c r="A6" s="3" t="s">
        <v>28</v>
      </c>
      <c r="B6" s="3" t="s">
        <v>29</v>
      </c>
      <c r="C6" s="3" t="s">
        <v>30</v>
      </c>
      <c r="D6" s="12"/>
      <c r="E6" s="3" t="str">
        <f t="shared" si="0"/>
        <v>⚠️ À compléter</v>
      </c>
      <c r="F6" s="3" t="s">
        <v>31</v>
      </c>
    </row>
    <row r="10" spans="1:6" ht="13.5" customHeight="1" x14ac:dyDescent="0.25"/>
    <row r="11" spans="1:6" ht="13.5" customHeight="1" x14ac:dyDescent="0.25"/>
    <row r="12" spans="1:6" ht="13.5" customHeight="1" x14ac:dyDescent="0.25"/>
    <row r="13" spans="1:6" ht="13.5" customHeight="1" x14ac:dyDescent="0.25"/>
    <row r="14" spans="1:6" ht="13.5" customHeight="1" x14ac:dyDescent="0.25"/>
    <row r="15" spans="1:6" ht="13.5" customHeight="1" x14ac:dyDescent="0.25"/>
    <row r="16" spans="1:6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</sheetData>
  <sheetProtection sheet="1" selectLockedCells="1"/>
  <mergeCells count="1">
    <mergeCell ref="A1:F1"/>
  </mergeCells>
  <conditionalFormatting sqref="E3:E6">
    <cfRule type="cellIs" dxfId="14" priority="3" operator="equal">
      <formula>"✅ Complété"</formula>
    </cfRule>
    <cfRule type="cellIs" dxfId="13" priority="4" operator="equal">
      <formula>"⚠️ À compléter"</formula>
    </cfRule>
  </conditionalFormatting>
  <conditionalFormatting sqref="D3:D6">
    <cfRule type="expression" priority="2">
      <formula>$F$4</formula>
    </cfRule>
  </conditionalFormatting>
  <conditionalFormatting sqref="D3:D6">
    <cfRule type="expression" dxfId="12" priority="1">
      <formula>ISNA(I3)</formula>
    </cfRule>
  </conditionalFormatting>
  <printOptions horizontalCentered="1"/>
  <pageMargins left="0.2" right="0.2" top="0.2" bottom="0.2" header="0.3" footer="0.3"/>
  <pageSetup paperSize="9" scale="8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nostic">
    <tabColor rgb="FFF7E7A1"/>
    <pageSetUpPr fitToPage="1"/>
  </sheetPr>
  <dimension ref="A1:F25"/>
  <sheetViews>
    <sheetView showGridLines="0" zoomScaleNormal="100" workbookViewId="0">
      <selection activeCell="A11" sqref="A11:C11"/>
    </sheetView>
  </sheetViews>
  <sheetFormatPr baseColWidth="10" defaultColWidth="32" defaultRowHeight="57" customHeight="1" x14ac:dyDescent="0.25"/>
  <cols>
    <col min="1" max="4" width="32" style="1"/>
    <col min="5" max="5" width="15.28515625" style="1" bestFit="1" customWidth="1"/>
    <col min="6" max="16384" width="32" style="1"/>
  </cols>
  <sheetData>
    <row r="1" spans="1:6" ht="57" customHeight="1" x14ac:dyDescent="0.25">
      <c r="A1" s="43" t="s">
        <v>32</v>
      </c>
      <c r="B1" s="43"/>
      <c r="C1" s="43"/>
      <c r="D1" s="43"/>
      <c r="E1" s="43"/>
      <c r="F1" s="43"/>
    </row>
    <row r="2" spans="1:6" ht="57" customHeight="1" x14ac:dyDescent="0.25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16</v>
      </c>
      <c r="F2" s="11" t="s">
        <v>17</v>
      </c>
    </row>
    <row r="3" spans="1:6" ht="66" customHeight="1" x14ac:dyDescent="0.25">
      <c r="A3" s="3" t="s">
        <v>33</v>
      </c>
      <c r="B3" s="3" t="s">
        <v>34</v>
      </c>
      <c r="C3" s="3" t="s">
        <v>35</v>
      </c>
      <c r="D3" s="12"/>
      <c r="E3" s="3" t="str">
        <f>IF(ISBLANK(D3),"⚠️ À compléter","✅ Complété")</f>
        <v>⚠️ À compléter</v>
      </c>
      <c r="F3" s="3" t="s">
        <v>36</v>
      </c>
    </row>
    <row r="4" spans="1:6" ht="66" customHeight="1" x14ac:dyDescent="0.25">
      <c r="A4" s="3" t="s">
        <v>37</v>
      </c>
      <c r="B4" s="3" t="s">
        <v>38</v>
      </c>
      <c r="C4" s="3" t="s">
        <v>39</v>
      </c>
      <c r="D4" s="12"/>
      <c r="E4" s="3" t="str">
        <f t="shared" ref="E4:E6" si="0">IF(ISBLANK(D4),"⚠️ À compléter","✅ Complété")</f>
        <v>⚠️ À compléter</v>
      </c>
      <c r="F4" s="3" t="s">
        <v>40</v>
      </c>
    </row>
    <row r="5" spans="1:6" ht="66" customHeight="1" x14ac:dyDescent="0.25">
      <c r="A5" s="3" t="s">
        <v>41</v>
      </c>
      <c r="B5" s="3" t="s">
        <v>42</v>
      </c>
      <c r="C5" s="3" t="s">
        <v>43</v>
      </c>
      <c r="D5" s="12"/>
      <c r="E5" s="3" t="str">
        <f t="shared" si="0"/>
        <v>⚠️ À compléter</v>
      </c>
      <c r="F5" s="3" t="s">
        <v>44</v>
      </c>
    </row>
    <row r="6" spans="1:6" ht="66" customHeight="1" x14ac:dyDescent="0.25">
      <c r="A6" s="3" t="s">
        <v>45</v>
      </c>
      <c r="B6" s="3" t="s">
        <v>46</v>
      </c>
      <c r="C6" s="3" t="s">
        <v>47</v>
      </c>
      <c r="D6" s="12"/>
      <c r="E6" s="3" t="str">
        <f t="shared" si="0"/>
        <v>⚠️ À compléter</v>
      </c>
      <c r="F6" s="3" t="s">
        <v>48</v>
      </c>
    </row>
    <row r="10" spans="1:6" ht="13.5" customHeight="1" x14ac:dyDescent="0.25"/>
    <row r="11" spans="1:6" ht="13.5" customHeight="1" x14ac:dyDescent="0.25"/>
    <row r="12" spans="1:6" ht="13.5" customHeight="1" x14ac:dyDescent="0.25"/>
    <row r="13" spans="1:6" ht="13.5" customHeight="1" x14ac:dyDescent="0.25"/>
    <row r="14" spans="1:6" ht="13.5" customHeight="1" x14ac:dyDescent="0.25"/>
    <row r="15" spans="1:6" ht="13.5" customHeight="1" x14ac:dyDescent="0.25"/>
    <row r="16" spans="1:6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</sheetData>
  <sheetProtection sheet="1" objects="1" scenarios="1" selectLockedCells="1"/>
  <mergeCells count="1">
    <mergeCell ref="A1:F1"/>
  </mergeCells>
  <conditionalFormatting sqref="E3:E6">
    <cfRule type="cellIs" dxfId="11" priority="5" operator="equal">
      <formula>"✅ Complété"</formula>
    </cfRule>
    <cfRule type="cellIs" dxfId="10" priority="6" operator="equal">
      <formula>"⚠️ À compléter"</formula>
    </cfRule>
  </conditionalFormatting>
  <conditionalFormatting sqref="D3:D6">
    <cfRule type="expression" priority="2">
      <formula>$F$4</formula>
    </cfRule>
  </conditionalFormatting>
  <conditionalFormatting sqref="D3:D6">
    <cfRule type="expression" dxfId="9" priority="1">
      <formula>ISNA(I3)</formula>
    </cfRule>
  </conditionalFormatting>
  <printOptions horizontalCentered="1"/>
  <pageMargins left="0.2" right="0.2" top="0.2" bottom="0.2" header="0.3" footer="0.3"/>
  <pageSetup paperSize="9" scale="8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tude">
    <tabColor rgb="FFFAD4B1"/>
    <pageSetUpPr fitToPage="1"/>
  </sheetPr>
  <dimension ref="A1:F25"/>
  <sheetViews>
    <sheetView showGridLines="0" workbookViewId="0">
      <selection activeCell="D3" sqref="D3"/>
    </sheetView>
  </sheetViews>
  <sheetFormatPr baseColWidth="10" defaultColWidth="32" defaultRowHeight="57" customHeight="1" x14ac:dyDescent="0.25"/>
  <cols>
    <col min="1" max="4" width="32" style="1"/>
    <col min="5" max="5" width="15.28515625" style="1" bestFit="1" customWidth="1"/>
    <col min="6" max="16384" width="32" style="1"/>
  </cols>
  <sheetData>
    <row r="1" spans="1:6" ht="57" customHeight="1" x14ac:dyDescent="0.25">
      <c r="A1" s="44" t="s">
        <v>49</v>
      </c>
      <c r="B1" s="44"/>
      <c r="C1" s="44"/>
      <c r="D1" s="44"/>
      <c r="E1" s="44"/>
      <c r="F1" s="44"/>
    </row>
    <row r="2" spans="1:6" ht="57" customHeight="1" x14ac:dyDescent="0.25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16</v>
      </c>
      <c r="F2" s="11" t="s">
        <v>17</v>
      </c>
    </row>
    <row r="3" spans="1:6" ht="66" customHeight="1" x14ac:dyDescent="0.25">
      <c r="A3" s="3" t="s">
        <v>50</v>
      </c>
      <c r="B3" s="3" t="s">
        <v>51</v>
      </c>
      <c r="C3" s="3" t="s">
        <v>52</v>
      </c>
      <c r="D3" s="12"/>
      <c r="E3" s="3" t="str">
        <f>IF(ISBLANK(D3),"⚠️ À compléter","✅ Complété")</f>
        <v>⚠️ À compléter</v>
      </c>
      <c r="F3" s="6" t="s">
        <v>53</v>
      </c>
    </row>
    <row r="4" spans="1:6" ht="66" customHeight="1" x14ac:dyDescent="0.25">
      <c r="A4" s="3" t="s">
        <v>54</v>
      </c>
      <c r="B4" s="3" t="s">
        <v>55</v>
      </c>
      <c r="C4" s="3" t="s">
        <v>56</v>
      </c>
      <c r="D4" s="12"/>
      <c r="E4" s="3" t="str">
        <f>IF(ISBLANK(D4),"⚠️ À compléter","✅ Complété")</f>
        <v>⚠️ À compléter</v>
      </c>
      <c r="F4" s="3" t="s">
        <v>57</v>
      </c>
    </row>
    <row r="5" spans="1:6" ht="66" customHeight="1" x14ac:dyDescent="0.25">
      <c r="A5" s="3" t="s">
        <v>58</v>
      </c>
      <c r="B5" s="3" t="s">
        <v>182</v>
      </c>
      <c r="C5" s="3" t="s">
        <v>59</v>
      </c>
      <c r="D5" s="12"/>
      <c r="E5" s="3" t="str">
        <f t="shared" ref="E5:E6" si="0">IF(ISBLANK(D5),"⚠️ À compléter","✅ Complété")</f>
        <v>⚠️ À compléter</v>
      </c>
      <c r="F5" s="3" t="s">
        <v>60</v>
      </c>
    </row>
    <row r="6" spans="1:6" ht="66" customHeight="1" x14ac:dyDescent="0.25">
      <c r="A6" s="3" t="s">
        <v>61</v>
      </c>
      <c r="B6" s="3" t="s">
        <v>62</v>
      </c>
      <c r="C6" s="3" t="s">
        <v>63</v>
      </c>
      <c r="D6" s="12"/>
      <c r="E6" s="3" t="str">
        <f t="shared" si="0"/>
        <v>⚠️ À compléter</v>
      </c>
      <c r="F6" s="3" t="s">
        <v>64</v>
      </c>
    </row>
    <row r="7" spans="1:6" ht="66" customHeight="1" x14ac:dyDescent="0.25">
      <c r="A7" s="3" t="s">
        <v>65</v>
      </c>
      <c r="B7" s="3" t="s">
        <v>66</v>
      </c>
      <c r="C7" s="3" t="s">
        <v>67</v>
      </c>
      <c r="D7" s="12"/>
      <c r="E7" s="3" t="str">
        <f>IF(ISBLANK(D7),"⚠️ À compléter","✅ Complété")</f>
        <v>⚠️ À compléter</v>
      </c>
      <c r="F7" s="3" t="s">
        <v>68</v>
      </c>
    </row>
    <row r="10" spans="1:6" ht="13.5" customHeight="1" x14ac:dyDescent="0.25"/>
    <row r="11" spans="1:6" ht="13.5" customHeight="1" x14ac:dyDescent="0.25"/>
    <row r="12" spans="1:6" ht="13.5" customHeight="1" x14ac:dyDescent="0.25"/>
    <row r="13" spans="1:6" ht="13.5" customHeight="1" x14ac:dyDescent="0.25"/>
    <row r="14" spans="1:6" ht="13.5" customHeight="1" x14ac:dyDescent="0.25"/>
    <row r="15" spans="1:6" ht="13.5" customHeight="1" x14ac:dyDescent="0.25"/>
    <row r="16" spans="1:6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</sheetData>
  <sheetProtection sheet="1" selectLockedCells="1"/>
  <mergeCells count="1">
    <mergeCell ref="A1:F1"/>
  </mergeCells>
  <conditionalFormatting sqref="E3:E7">
    <cfRule type="cellIs" dxfId="8" priority="3" operator="equal">
      <formula>"✅ Complété"</formula>
    </cfRule>
    <cfRule type="cellIs" dxfId="7" priority="4" operator="equal">
      <formula>"⚠️ À compléter"</formula>
    </cfRule>
  </conditionalFormatting>
  <conditionalFormatting sqref="D3:D7">
    <cfRule type="expression" priority="2">
      <formula>$F$4</formula>
    </cfRule>
  </conditionalFormatting>
  <conditionalFormatting sqref="D3:D7">
    <cfRule type="expression" dxfId="6" priority="1">
      <formula>ISNA(I3)</formula>
    </cfRule>
  </conditionalFormatting>
  <hyperlinks>
    <hyperlink ref="F3" r:id="rId1" xr:uid="{85A7FB61-609A-444A-83A7-DA95A6032223}"/>
  </hyperlinks>
  <printOptions horizontalCentered="1"/>
  <pageMargins left="0.2" right="0.2" top="0.2" bottom="0.2" header="0.3" footer="0.3"/>
  <pageSetup paperSize="9" scale="82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apacite">
    <tabColor rgb="FFD5D9E2"/>
    <pageSetUpPr fitToPage="1"/>
  </sheetPr>
  <dimension ref="A1:F25"/>
  <sheetViews>
    <sheetView showGridLines="0" workbookViewId="0">
      <selection activeCell="D3" sqref="D3"/>
    </sheetView>
  </sheetViews>
  <sheetFormatPr baseColWidth="10" defaultColWidth="32" defaultRowHeight="57" customHeight="1" x14ac:dyDescent="0.25"/>
  <cols>
    <col min="1" max="4" width="32" style="1"/>
    <col min="5" max="5" width="15.28515625" style="1" bestFit="1" customWidth="1"/>
    <col min="6" max="16384" width="32" style="1"/>
  </cols>
  <sheetData>
    <row r="1" spans="1:6" ht="57" customHeight="1" x14ac:dyDescent="0.25">
      <c r="A1" s="45" t="s">
        <v>69</v>
      </c>
      <c r="B1" s="45"/>
      <c r="C1" s="45"/>
      <c r="D1" s="45"/>
      <c r="E1" s="45"/>
      <c r="F1" s="45"/>
    </row>
    <row r="2" spans="1:6" ht="57" customHeight="1" x14ac:dyDescent="0.25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16</v>
      </c>
      <c r="F2" s="11" t="s">
        <v>17</v>
      </c>
    </row>
    <row r="3" spans="1:6" ht="66" customHeight="1" x14ac:dyDescent="0.25">
      <c r="A3" s="3" t="s">
        <v>70</v>
      </c>
      <c r="B3" s="3" t="s">
        <v>71</v>
      </c>
      <c r="C3" s="3" t="s">
        <v>72</v>
      </c>
      <c r="D3" s="12"/>
      <c r="E3" s="3" t="str">
        <f>IF(ISBLANK(D3),"⚠️ À compléter","✅ Complété")</f>
        <v>⚠️ À compléter</v>
      </c>
      <c r="F3" s="3" t="s">
        <v>73</v>
      </c>
    </row>
    <row r="4" spans="1:6" ht="66" customHeight="1" x14ac:dyDescent="0.25">
      <c r="A4" s="3" t="s">
        <v>74</v>
      </c>
      <c r="B4" s="3" t="s">
        <v>75</v>
      </c>
      <c r="C4" s="3" t="s">
        <v>76</v>
      </c>
      <c r="D4" s="12"/>
      <c r="E4" s="3" t="str">
        <f>IF(ISBLANK(D4),"⚠️ À compléter","✅ Complété")</f>
        <v>⚠️ À compléter</v>
      </c>
      <c r="F4" s="3" t="s">
        <v>77</v>
      </c>
    </row>
    <row r="5" spans="1:6" ht="66" customHeight="1" x14ac:dyDescent="0.25">
      <c r="A5" s="3" t="s">
        <v>78</v>
      </c>
      <c r="B5" s="3" t="s">
        <v>79</v>
      </c>
      <c r="C5" s="3" t="s">
        <v>80</v>
      </c>
      <c r="D5" s="12"/>
      <c r="E5" s="3" t="str">
        <f>IF(ISBLANK(D5),"⚠️ À compléter","✅ Complété")</f>
        <v>⚠️ À compléter</v>
      </c>
      <c r="F5" s="3" t="s">
        <v>81</v>
      </c>
    </row>
    <row r="6" spans="1:6" ht="66" customHeight="1" x14ac:dyDescent="0.25">
      <c r="A6" s="3" t="s">
        <v>82</v>
      </c>
      <c r="B6" s="3" t="s">
        <v>83</v>
      </c>
      <c r="C6" s="3" t="s">
        <v>84</v>
      </c>
      <c r="D6" s="12"/>
      <c r="E6" s="3" t="str">
        <f t="shared" ref="E6" si="0">IF(ISBLANK(D6),"⚠️ À compléter","✅ Complété")</f>
        <v>⚠️ À compléter</v>
      </c>
      <c r="F6" s="3" t="s">
        <v>85</v>
      </c>
    </row>
    <row r="10" spans="1:6" ht="13.5" customHeight="1" x14ac:dyDescent="0.25"/>
    <row r="11" spans="1:6" ht="13.5" customHeight="1" x14ac:dyDescent="0.25"/>
    <row r="12" spans="1:6" ht="13.5" customHeight="1" x14ac:dyDescent="0.25"/>
    <row r="13" spans="1:6" ht="13.5" customHeight="1" x14ac:dyDescent="0.25"/>
    <row r="14" spans="1:6" ht="13.5" customHeight="1" x14ac:dyDescent="0.25"/>
    <row r="15" spans="1:6" ht="13.5" customHeight="1" x14ac:dyDescent="0.25"/>
    <row r="16" spans="1:6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</sheetData>
  <sheetProtection sheet="1" selectLockedCells="1"/>
  <mergeCells count="1">
    <mergeCell ref="A1:F1"/>
  </mergeCells>
  <conditionalFormatting sqref="E3:E6">
    <cfRule type="cellIs" dxfId="5" priority="3" operator="equal">
      <formula>"✅ Complété"</formula>
    </cfRule>
    <cfRule type="cellIs" dxfId="4" priority="4" operator="equal">
      <formula>"⚠️ À compléter"</formula>
    </cfRule>
  </conditionalFormatting>
  <conditionalFormatting sqref="D3:D6">
    <cfRule type="expression" priority="2">
      <formula>$F$4</formula>
    </cfRule>
  </conditionalFormatting>
  <conditionalFormatting sqref="D3:D6">
    <cfRule type="expression" dxfId="3" priority="1">
      <formula>ISNA(I3)</formula>
    </cfRule>
  </conditionalFormatting>
  <printOptions horizontalCentered="1"/>
  <pageMargins left="0.2" right="0.2" top="0.2" bottom="0.2" header="0.3" footer="0.3"/>
  <pageSetup paperSize="9" scale="8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Ecosysteme">
    <tabColor theme="5" tint="0.39997558519241921"/>
    <pageSetUpPr fitToPage="1"/>
  </sheetPr>
  <dimension ref="A1:F25"/>
  <sheetViews>
    <sheetView showGridLines="0" workbookViewId="0">
      <selection activeCell="D3" sqref="D3"/>
    </sheetView>
  </sheetViews>
  <sheetFormatPr baseColWidth="10" defaultColWidth="32" defaultRowHeight="57" customHeight="1" x14ac:dyDescent="0.25"/>
  <cols>
    <col min="1" max="4" width="32" style="1"/>
    <col min="5" max="5" width="15.28515625" style="1" bestFit="1" customWidth="1"/>
    <col min="6" max="16384" width="32" style="1"/>
  </cols>
  <sheetData>
    <row r="1" spans="1:6" ht="57" customHeight="1" x14ac:dyDescent="0.25">
      <c r="A1" s="46" t="s">
        <v>86</v>
      </c>
      <c r="B1" s="46"/>
      <c r="C1" s="46"/>
      <c r="D1" s="46"/>
      <c r="E1" s="46"/>
      <c r="F1" s="46"/>
    </row>
    <row r="2" spans="1:6" ht="57" customHeight="1" x14ac:dyDescent="0.25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16</v>
      </c>
      <c r="F2" s="11" t="s">
        <v>17</v>
      </c>
    </row>
    <row r="3" spans="1:6" ht="66" customHeight="1" x14ac:dyDescent="0.25">
      <c r="A3" s="3" t="s">
        <v>87</v>
      </c>
      <c r="B3" s="3" t="s">
        <v>88</v>
      </c>
      <c r="C3" s="3" t="s">
        <v>89</v>
      </c>
      <c r="D3" s="12"/>
      <c r="E3" s="3" t="str">
        <f>IF(ISBLANK(D3),"⚠️ À compléter","✅ Complété")</f>
        <v>⚠️ À compléter</v>
      </c>
      <c r="F3" s="3" t="s">
        <v>90</v>
      </c>
    </row>
    <row r="4" spans="1:6" ht="66" customHeight="1" x14ac:dyDescent="0.25">
      <c r="A4" s="3" t="s">
        <v>91</v>
      </c>
      <c r="B4" s="3" t="s">
        <v>92</v>
      </c>
      <c r="C4" s="3" t="s">
        <v>93</v>
      </c>
      <c r="D4" s="12"/>
      <c r="E4" s="3" t="str">
        <f t="shared" ref="E4:E5" si="0">IF(ISBLANK(D4),"⚠️ À compléter","✅ Complété")</f>
        <v>⚠️ À compléter</v>
      </c>
      <c r="F4" s="3" t="s">
        <v>94</v>
      </c>
    </row>
    <row r="5" spans="1:6" ht="66" customHeight="1" x14ac:dyDescent="0.25">
      <c r="A5" s="3" t="s">
        <v>95</v>
      </c>
      <c r="B5" s="3" t="s">
        <v>96</v>
      </c>
      <c r="C5" s="3" t="s">
        <v>97</v>
      </c>
      <c r="D5" s="12"/>
      <c r="E5" s="3" t="str">
        <f t="shared" si="0"/>
        <v>⚠️ À compléter</v>
      </c>
      <c r="F5" s="3" t="s">
        <v>98</v>
      </c>
    </row>
    <row r="6" spans="1:6" ht="66" customHeight="1" x14ac:dyDescent="0.25">
      <c r="A6" s="3" t="s">
        <v>99</v>
      </c>
      <c r="B6" s="3" t="s">
        <v>100</v>
      </c>
      <c r="C6" s="3" t="s">
        <v>101</v>
      </c>
      <c r="D6" s="12"/>
      <c r="E6" s="3" t="str">
        <f>IF(ISBLANK(D6),"⚠️ À compléter","✅ Complété")</f>
        <v>⚠️ À compléter</v>
      </c>
      <c r="F6" s="3" t="s">
        <v>102</v>
      </c>
    </row>
    <row r="7" spans="1:6" ht="66" customHeight="1" x14ac:dyDescent="0.25">
      <c r="A7" s="3" t="s">
        <v>103</v>
      </c>
      <c r="B7" s="3" t="s">
        <v>104</v>
      </c>
      <c r="C7" s="3" t="s">
        <v>105</v>
      </c>
      <c r="D7" s="12"/>
      <c r="E7" s="3" t="str">
        <f>IF(ISBLANK(D7),"⚠️ À compléter","✅ Complété")</f>
        <v>⚠️ À compléter</v>
      </c>
      <c r="F7" s="3" t="s">
        <v>106</v>
      </c>
    </row>
    <row r="10" spans="1:6" ht="13.5" customHeight="1" x14ac:dyDescent="0.25"/>
    <row r="11" spans="1:6" ht="13.5" customHeight="1" x14ac:dyDescent="0.25"/>
    <row r="12" spans="1:6" ht="13.5" customHeight="1" x14ac:dyDescent="0.25"/>
    <row r="13" spans="1:6" ht="13.5" customHeight="1" x14ac:dyDescent="0.25"/>
    <row r="14" spans="1:6" ht="13.5" customHeight="1" x14ac:dyDescent="0.25"/>
    <row r="15" spans="1:6" ht="13.5" customHeight="1" x14ac:dyDescent="0.25"/>
    <row r="16" spans="1:6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</sheetData>
  <sheetProtection sheet="1" objects="1" scenarios="1" selectLockedCells="1"/>
  <mergeCells count="1">
    <mergeCell ref="A1:F1"/>
  </mergeCells>
  <conditionalFormatting sqref="E3:E7">
    <cfRule type="cellIs" dxfId="2" priority="3" operator="equal">
      <formula>"✅ Complété"</formula>
    </cfRule>
    <cfRule type="cellIs" dxfId="1" priority="4" operator="equal">
      <formula>"⚠️ À compléter"</formula>
    </cfRule>
  </conditionalFormatting>
  <conditionalFormatting sqref="D3:D7">
    <cfRule type="expression" priority="2">
      <formula>$F$4</formula>
    </cfRule>
  </conditionalFormatting>
  <conditionalFormatting sqref="D3:D7">
    <cfRule type="expression" dxfId="0" priority="1">
      <formula>ISNA(I3)</formula>
    </cfRule>
  </conditionalFormatting>
  <printOptions horizontalCentered="1"/>
  <pageMargins left="0.2" right="0.2" top="0.2" bottom="0.2" header="0.3" footer="0.3"/>
  <pageSetup paperSize="9" scale="82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5C5D-AAB9-4769-87E0-CE96B4F008FD}">
  <sheetPr codeName="Synthese">
    <tabColor rgb="FFC6B3D8"/>
    <pageSetUpPr fitToPage="1"/>
  </sheetPr>
  <dimension ref="A1:E16"/>
  <sheetViews>
    <sheetView showGridLines="0" workbookViewId="0">
      <selection activeCell="A11" sqref="A11:C11"/>
    </sheetView>
  </sheetViews>
  <sheetFormatPr baseColWidth="10" defaultColWidth="11.42578125" defaultRowHeight="15" x14ac:dyDescent="0.25"/>
  <cols>
    <col min="1" max="1" width="37" customWidth="1"/>
    <col min="2" max="2" width="17.28515625" customWidth="1"/>
    <col min="3" max="3" width="13.5703125" customWidth="1"/>
    <col min="4" max="4" width="15.28515625" bestFit="1" customWidth="1"/>
    <col min="5" max="5" width="28.42578125" customWidth="1"/>
  </cols>
  <sheetData>
    <row r="1" spans="1:5" ht="57" customHeight="1" x14ac:dyDescent="0.25">
      <c r="A1" s="47" t="s">
        <v>107</v>
      </c>
      <c r="B1" s="47"/>
      <c r="C1" s="47"/>
      <c r="D1" s="47"/>
      <c r="E1" s="47"/>
    </row>
    <row r="3" spans="1:5" ht="27" customHeight="1" x14ac:dyDescent="0.25">
      <c r="A3" s="11" t="s">
        <v>108</v>
      </c>
      <c r="B3" s="11" t="s">
        <v>109</v>
      </c>
      <c r="C3" s="11" t="s">
        <v>110</v>
      </c>
      <c r="D3" s="11" t="s">
        <v>111</v>
      </c>
      <c r="E3" s="11" t="s">
        <v>112</v>
      </c>
    </row>
    <row r="4" spans="1:5" ht="27" customHeight="1" x14ac:dyDescent="0.25">
      <c r="A4" s="3" t="s">
        <v>113</v>
      </c>
      <c r="B4" s="4">
        <v>4</v>
      </c>
      <c r="C4" s="4">
        <v>0</v>
      </c>
      <c r="D4" s="4">
        <v>4</v>
      </c>
      <c r="E4" s="13">
        <v>0</v>
      </c>
    </row>
    <row r="5" spans="1:5" ht="27" customHeight="1" x14ac:dyDescent="0.25">
      <c r="A5" s="3" t="s">
        <v>114</v>
      </c>
      <c r="B5" s="4">
        <v>4</v>
      </c>
      <c r="C5" s="4">
        <v>0</v>
      </c>
      <c r="D5" s="4">
        <v>4</v>
      </c>
      <c r="E5" s="13">
        <v>0</v>
      </c>
    </row>
    <row r="6" spans="1:5" ht="27" customHeight="1" x14ac:dyDescent="0.25">
      <c r="A6" s="3" t="s">
        <v>115</v>
      </c>
      <c r="B6" s="4">
        <v>5</v>
      </c>
      <c r="C6" s="4">
        <v>0</v>
      </c>
      <c r="D6" s="4">
        <v>5</v>
      </c>
      <c r="E6" s="13">
        <v>0</v>
      </c>
    </row>
    <row r="7" spans="1:5" ht="27" customHeight="1" x14ac:dyDescent="0.25">
      <c r="A7" s="3" t="s">
        <v>116</v>
      </c>
      <c r="B7" s="4">
        <v>4</v>
      </c>
      <c r="C7" s="4">
        <v>0</v>
      </c>
      <c r="D7" s="4">
        <v>4</v>
      </c>
      <c r="E7" s="13">
        <v>0</v>
      </c>
    </row>
    <row r="8" spans="1:5" ht="27" customHeight="1" x14ac:dyDescent="0.25">
      <c r="A8" s="3" t="s">
        <v>117</v>
      </c>
      <c r="B8" s="4">
        <v>5</v>
      </c>
      <c r="C8" s="4">
        <v>0</v>
      </c>
      <c r="D8" s="4">
        <v>5</v>
      </c>
      <c r="E8" s="13">
        <v>0</v>
      </c>
    </row>
    <row r="9" spans="1:5" x14ac:dyDescent="0.25">
      <c r="A9" s="5"/>
      <c r="B9" s="5"/>
      <c r="C9" s="5"/>
      <c r="D9" s="5"/>
      <c r="E9" s="5"/>
    </row>
    <row r="10" spans="1:5" s="5" customFormat="1" x14ac:dyDescent="0.25"/>
    <row r="11" spans="1:5" s="5" customFormat="1" x14ac:dyDescent="0.25"/>
    <row r="12" spans="1:5" s="5" customFormat="1" x14ac:dyDescent="0.25"/>
    <row r="13" spans="1:5" s="5" customFormat="1" x14ac:dyDescent="0.25"/>
    <row r="14" spans="1:5" s="5" customFormat="1" x14ac:dyDescent="0.25"/>
    <row r="15" spans="1:5" s="5" customFormat="1" x14ac:dyDescent="0.25"/>
    <row r="16" spans="1:5" s="5" customFormat="1" x14ac:dyDescent="0.25"/>
  </sheetData>
  <sheetProtection sheet="1" objects="1" scenarios="1" selectLockedCells="1" selectUnlockedCells="1"/>
  <mergeCells count="1">
    <mergeCell ref="A1:E1"/>
  </mergeCells>
  <printOptions horizontalCentered="1"/>
  <pageMargins left="0.2" right="0.2" top="0.2" bottom="0.2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7</vt:i4>
      </vt:variant>
    </vt:vector>
  </HeadingPairs>
  <TitlesOfParts>
    <vt:vector size="15" baseType="lpstr">
      <vt:lpstr>📘 Notice</vt:lpstr>
      <vt:lpstr>🏠 Page de garde </vt:lpstr>
      <vt:lpstr>📍Analyse du territoire</vt:lpstr>
      <vt:lpstr>👥 Diagnostic des bénéficiaires</vt:lpstr>
      <vt:lpstr>🏭  Étude de marché métier</vt:lpstr>
      <vt:lpstr>🏗  Capacité technique et logis</vt:lpstr>
      <vt:lpstr>🏛️ Écosystème et gouvernance</vt:lpstr>
      <vt:lpstr>🧾 Synthèse</vt:lpstr>
      <vt:lpstr>'🏗  Capacité technique et logis'!Zone_d_impression</vt:lpstr>
      <vt:lpstr>'🏛️ Écosystème et gouvernance'!Zone_d_impression</vt:lpstr>
      <vt:lpstr>'🏠 Page de garde '!Zone_d_impression</vt:lpstr>
      <vt:lpstr>'🏭  Étude de marché métier'!Zone_d_impression</vt:lpstr>
      <vt:lpstr>'👥 Diagnostic des bénéficiaires'!Zone_d_impression</vt:lpstr>
      <vt:lpstr>'📍Analyse du territoire'!Zone_d_impression</vt:lpstr>
      <vt:lpstr>'🧾 Synthèse'!Zone_d_impression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Laura GOMBAUD</cp:lastModifiedBy>
  <cp:revision/>
  <cp:lastPrinted>2025-08-12T14:43:10Z</cp:lastPrinted>
  <dcterms:created xsi:type="dcterms:W3CDTF">2025-06-14T14:18:43Z</dcterms:created>
  <dcterms:modified xsi:type="dcterms:W3CDTF">2025-08-12T17:09:23Z</dcterms:modified>
  <cp:category/>
  <cp:contentStatus/>
</cp:coreProperties>
</file>