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9186E717-F6CC-4D27-B6A5-1316A57FD642}" xr6:coauthVersionLast="47" xr6:coauthVersionMax="47" xr10:uidLastSave="{00000000-0000-0000-0000-000000000000}"/>
  <bookViews>
    <workbookView xWindow="-108" yWindow="-108" windowWidth="23256" windowHeight="12456" tabRatio="727" activeTab="2" xr2:uid="{00000000-000D-0000-FFFF-FFFF00000000}"/>
  </bookViews>
  <sheets>
    <sheet name="クラス仕様" sheetId="1" r:id="rId1"/>
    <sheet name="メソッド仕様（デフォルトコンストラクタ）" sheetId="9" r:id="rId2"/>
    <sheet name="メソッド仕様（getCategoryId）" sheetId="10" r:id="rId3"/>
    <sheet name="メソッド仕様（setCategoryId）(引数有り)" sheetId="11" r:id="rId4"/>
    <sheet name="メソッド仕様（getCategoryName）" sheetId="12" r:id="rId5"/>
    <sheet name="メソッド仕様（setCategoryName）(引数有り)" sheetId="13" r:id="rId6"/>
  </sheets>
  <definedNames>
    <definedName name="_xlnm.Print_Area" localSheetId="0">クラス仕様!$A$1:$BI$24</definedName>
    <definedName name="_xlnm.Print_Area" localSheetId="2">'メソッド仕様（getCategoryId）'!$A$1:$BI$33</definedName>
    <definedName name="_xlnm.Print_Area" localSheetId="4">'メソッド仕様（getCategoryName）'!$A$1:$BI$33</definedName>
    <definedName name="_xlnm.Print_Area" localSheetId="3">'メソッド仕様（setCategoryId）(引数有り)'!$A$1:$BI$33</definedName>
    <definedName name="_xlnm.Print_Area" localSheetId="5">'メソッド仕様（setCategoryName）(引数有り)'!$A$1:$BI$33</definedName>
    <definedName name="_xlnm.Print_Area" localSheetId="1">'メソッド仕様（デフォルトコンストラクタ）'!$A$1:$BI$33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3" l="1"/>
  <c r="AE1" i="13"/>
  <c r="R1" i="13"/>
  <c r="AE2" i="12"/>
  <c r="AE1" i="12"/>
  <c r="R1" i="12"/>
  <c r="AE2" i="11"/>
  <c r="AE1" i="11"/>
  <c r="R1" i="11"/>
  <c r="AE2" i="10" l="1"/>
  <c r="AE1" i="10"/>
  <c r="R1" i="10"/>
  <c r="G5" i="9"/>
  <c r="AE2" i="9"/>
  <c r="AE1" i="9"/>
  <c r="R1" i="9"/>
  <c r="AE2" i="1" l="1"/>
</calcChain>
</file>

<file path=xl/sharedStrings.xml><?xml version="1.0" encoding="utf-8"?>
<sst xmlns="http://schemas.openxmlformats.org/spreadsheetml/2006/main" count="150" uniqueCount="52">
  <si>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</si>
  <si>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</si>
  <si>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</si>
  <si>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</si>
  <si>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</si>
  <si>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</si>
  <si>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</si>
  <si>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</si>
  <si>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</si>
  <si>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</si>
  <si>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</si>
  <si>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</si>
  <si>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</si>
  <si>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</si>
  <si>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</si>
  <si>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</si>
  <si>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</si>
  <si>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</si>
  <si>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</si>
  <si>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</si>
  <si>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</si>
  <si>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</si>
  <si>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</si>
  <si>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</si>
  <si>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</si>
  <si>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</si>
  <si>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コンストラクタ</t>
    <phoneticPr fontId="1"/>
  </si>
  <si>
    <t>各フィールドに対してgetterメソッド、setterメソッドを用意すること。</t>
    <rPh sb="0" eb="1">
      <t>カク</t>
    </rPh>
    <rPh sb="7" eb="8">
      <t>タイ</t>
    </rPh>
    <rPh sb="32" eb="34">
      <t>ヨウイ</t>
    </rPh>
    <phoneticPr fontId="1"/>
  </si>
  <si>
    <t>1.引数で受け取った値を対応するフィールドに設定する。</t>
    <phoneticPr fontId="1"/>
  </si>
  <si>
    <t>テーブルのデータを格納するDTOクラスです。</t>
    <rPh sb="9" eb="11">
      <t>カクノウ</t>
    </rPh>
    <phoneticPr fontId="1"/>
  </si>
  <si>
    <t>商品購入</t>
    <rPh sb="0" eb="4">
      <t>ショウヒンコウニュウ</t>
    </rPh>
    <phoneticPr fontId="1"/>
  </si>
  <si>
    <t>CategoriesDTO</t>
    <phoneticPr fontId="1"/>
  </si>
  <si>
    <t>categoryId</t>
    <phoneticPr fontId="1"/>
  </si>
  <si>
    <t>categoryName</t>
    <phoneticPr fontId="1"/>
  </si>
  <si>
    <t>int</t>
    <phoneticPr fontId="1"/>
  </si>
  <si>
    <t>String</t>
    <phoneticPr fontId="1"/>
  </si>
  <si>
    <t>処理なし</t>
    <rPh sb="0" eb="2">
      <t>ショリ</t>
    </rPh>
    <phoneticPr fontId="6"/>
  </si>
  <si>
    <t>categoryIdのgetter</t>
    <phoneticPr fontId="1"/>
  </si>
  <si>
    <t>getCategoryId</t>
    <phoneticPr fontId="6"/>
  </si>
  <si>
    <t>戻り値</t>
  </si>
  <si>
    <t>categoryId</t>
    <phoneticPr fontId="6"/>
  </si>
  <si>
    <t>int</t>
    <phoneticPr fontId="6"/>
  </si>
  <si>
    <t>フィールド</t>
    <phoneticPr fontId="6"/>
  </si>
  <si>
    <t>1.対応するフィールドの値を返す</t>
    <rPh sb="2" eb="4">
      <t>タイオウ</t>
    </rPh>
    <rPh sb="12" eb="13">
      <t>アタイ</t>
    </rPh>
    <rPh sb="14" eb="15">
      <t>カエ</t>
    </rPh>
    <phoneticPr fontId="6"/>
  </si>
  <si>
    <t>categoryIdのsetter</t>
    <phoneticPr fontId="1"/>
  </si>
  <si>
    <t>setCategoryId</t>
    <phoneticPr fontId="6"/>
  </si>
  <si>
    <t>categoryNameのgetter</t>
    <phoneticPr fontId="1"/>
  </si>
  <si>
    <t>getCategoryName</t>
    <phoneticPr fontId="6"/>
  </si>
  <si>
    <t>categoryName</t>
    <phoneticPr fontId="6"/>
  </si>
  <si>
    <t>String</t>
    <phoneticPr fontId="6"/>
  </si>
  <si>
    <t>categoryNameのsetter</t>
    <phoneticPr fontId="1"/>
  </si>
  <si>
    <t>setCategoryName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</si>
</sst>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7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8" xfId="0" applyFont="1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">
        <v>30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G5</f>
        <v>CategoriesDTO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/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/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10</v>
      </c>
      <c r="B4" s="60"/>
      <c r="C4" s="60"/>
      <c r="D4" s="60"/>
      <c r="E4" s="60"/>
      <c r="F4" s="60"/>
      <c r="G4" s="62" t="s">
        <v>29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4"/>
    </row>
    <row r="5" spans="1:258" ht="15" customHeight="1" x14ac:dyDescent="0.3">
      <c r="A5" s="60" t="s">
        <v>11</v>
      </c>
      <c r="B5" s="60"/>
      <c r="C5" s="60"/>
      <c r="D5" s="60"/>
      <c r="E5" s="60"/>
      <c r="F5" s="60"/>
      <c r="G5" s="62" t="s">
        <v>31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4"/>
    </row>
    <row r="6" spans="1:258" ht="15" customHeight="1" x14ac:dyDescent="0.3">
      <c r="A6" s="60" t="s">
        <v>24</v>
      </c>
      <c r="B6" s="60"/>
      <c r="C6" s="60"/>
      <c r="D6" s="60"/>
      <c r="E6" s="60"/>
      <c r="F6" s="60"/>
      <c r="G6" s="62" t="s">
        <v>12</v>
      </c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4"/>
      <c r="AF6" s="60" t="s">
        <v>25</v>
      </c>
      <c r="AG6" s="60"/>
      <c r="AH6" s="60"/>
      <c r="AI6" s="60"/>
      <c r="AJ6" s="60"/>
      <c r="AK6" s="60"/>
      <c r="AL6" s="61" t="s">
        <v>12</v>
      </c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</row>
    <row r="8" spans="1:258" ht="15" customHeight="1" x14ac:dyDescent="0.3">
      <c r="A8" s="56" t="s">
        <v>13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 t="s">
        <v>14</v>
      </c>
      <c r="R8" s="57"/>
      <c r="S8" s="57"/>
      <c r="T8" s="57"/>
      <c r="U8" s="57"/>
      <c r="V8" s="57"/>
      <c r="W8" s="57"/>
      <c r="X8" s="5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258" ht="15" customHeight="1" x14ac:dyDescent="0.3">
      <c r="A9" s="52" t="s">
        <v>32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 t="s">
        <v>34</v>
      </c>
      <c r="R9" s="53"/>
      <c r="S9" s="53"/>
      <c r="T9" s="53"/>
      <c r="U9" s="53"/>
      <c r="V9" s="53"/>
      <c r="W9" s="53"/>
      <c r="X9" s="54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52" t="s">
        <v>33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 t="s">
        <v>35</v>
      </c>
      <c r="R10" s="53"/>
      <c r="S10" s="53"/>
      <c r="T10" s="53"/>
      <c r="U10" s="53"/>
      <c r="V10" s="53"/>
      <c r="W10" s="53"/>
      <c r="X10" s="54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4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2" spans="1:258" ht="15" customHeight="1" x14ac:dyDescent="0.3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4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</row>
    <row r="13" spans="1:258" ht="15" customHeight="1" x14ac:dyDescent="0.3">
      <c r="A13" s="52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4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</row>
    <row r="14" spans="1:258" ht="15" customHeight="1" x14ac:dyDescent="0.3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4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4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7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8" spans="1:61" ht="15" customHeight="1" x14ac:dyDescent="0.3">
      <c r="A18" s="60" t="s">
        <v>16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</row>
    <row r="19" spans="1:61" ht="15" customHeight="1" x14ac:dyDescent="0.3">
      <c r="A19" s="53" t="s">
        <v>27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</row>
    <row r="20" spans="1:61" ht="15" customHeight="1" x14ac:dyDescent="0.3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</row>
    <row r="21" spans="1:61" ht="15" customHeight="1" x14ac:dyDescent="0.3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</row>
    <row r="22" spans="1:61" ht="15" customHeight="1" x14ac:dyDescent="0.3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</row>
    <row r="23" spans="1:61" ht="15" customHeight="1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</row>
    <row r="24" spans="1:61" ht="15" customHeight="1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</row>
  </sheetData>
  <mergeCells count="45"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  <mergeCell ref="AT2:AZ2"/>
    <mergeCell ref="BA2:BC2"/>
    <mergeCell ref="AQ1:AS1"/>
    <mergeCell ref="AQ2:AS2"/>
    <mergeCell ref="AT1:AZ1"/>
    <mergeCell ref="BA1:BC1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A1852-F5E9-47DA-BA4C-6876E99DE4D3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CategoriesDTO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/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/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26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tr">
        <f>クラス仕様!G5</f>
        <v>CategoriesDTO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/>
      <c r="B8" s="68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36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10:A12" xr:uid="{5030FBB7-3F0D-4AB9-BE9C-104A500663C8}">
      <formula1>"引数,戻り値,例外,"</formula1>
    </dataValidation>
    <dataValidation type="list" allowBlank="1" showErrorMessage="1" sqref="A8:A9" xr:uid="{C9DC616B-1CB6-41DC-979D-A3DA0EAA9A78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2ED8-D6EC-40D3-BB12-BB8B1DB86A9C}">
  <dimension ref="A1:IX35"/>
  <sheetViews>
    <sheetView tabSelected="1"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CategoriesDTO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/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/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37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38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39</v>
      </c>
      <c r="B8" s="68"/>
      <c r="C8" s="68"/>
      <c r="D8" s="69" t="s">
        <v>40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41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 t="s">
        <v>42</v>
      </c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43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10:A12" xr:uid="{7B558FF7-21B6-4AED-913C-3CD704F3A8A0}">
      <formula1>"引数,戻り値,例外,"</formula1>
    </dataValidation>
    <dataValidation type="list" allowBlank="1" showErrorMessage="1" sqref="A8:A9" xr:uid="{07D14D0D-13A9-4ADC-BC2C-3D0BEC979EAC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CFDA6-D51E-4B29-817B-2571912483F4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CategoriesDTO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/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/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44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45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40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41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8:A9" xr:uid="{BE4F7816-5190-47DA-83E6-E48ADB487237}">
      <formula1>"引数,戻り値,例外"</formula1>
    </dataValidation>
    <dataValidation type="list" allowBlank="1" showErrorMessage="1" sqref="A10:A12" xr:uid="{E737488B-6B5E-4A04-B17A-E6107B026599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542B2-EEFF-4F62-88B3-B28D59F92DA2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CategoriesDTO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/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/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46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47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39</v>
      </c>
      <c r="B8" s="68"/>
      <c r="C8" s="68"/>
      <c r="D8" s="69" t="s">
        <v>48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49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 t="s">
        <v>42</v>
      </c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43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8:A9" xr:uid="{E76A74F4-B0DD-4D00-8923-D52193635BFC}">
      <formula1>"引数,戻り値,例外"</formula1>
    </dataValidation>
    <dataValidation type="list" allowBlank="1" showErrorMessage="1" sqref="A10:A12" xr:uid="{0A4F55BD-D13B-4F92-9EE3-790104CB5F04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CFF4-BA3E-47EC-83AD-19CF7BC42166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CategoriesDTO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/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/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50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51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48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49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4D3DB3E5-5D70-4AAE-BB2C-B71F0267C15E}">
      <formula1>"引数,戻り値,例外,"</formula1>
    </dataValidation>
    <dataValidation type="list" allowBlank="1" showErrorMessage="1" sqref="A8:A9" xr:uid="{98E9FF0F-9C27-4A3A-9F7F-4F46BA23004F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クラス仕様</vt:lpstr>
      <vt:lpstr>メソッド仕様（デフォルトコンストラクタ）</vt:lpstr>
      <vt:lpstr>メソッド仕様（getCategoryId）</vt:lpstr>
      <vt:lpstr>メソッド仕様（setCategoryId）(引数有り)</vt:lpstr>
      <vt:lpstr>メソッド仕様（getCategoryName）</vt:lpstr>
      <vt:lpstr>メソッド仕様（setCategoryName）(引数有り)</vt:lpstr>
      <vt:lpstr>クラス仕様!Print_Area</vt:lpstr>
      <vt:lpstr>'メソッド仕様（getCategoryId）'!Print_Area</vt:lpstr>
      <vt:lpstr>'メソッド仕様（getCategoryName）'!Print_Area</vt:lpstr>
      <vt:lpstr>'メソッド仕様（setCategoryId）(引数有り)'!Print_Area</vt:lpstr>
      <vt:lpstr>'メソッド仕様（setCategoryName）(引数有り)'!Print_Area</vt:lpstr>
      <vt:lpstr>'メソッド仕様（デフォルトコンストラクタ）'!Print_Area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2024-09-10T07:01:57Z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