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4A02749-6E3A-4683-8C3B-CF687A3356AD}" xr6:coauthVersionLast="47" xr6:coauthVersionMax="47" xr10:uidLastSave="{00000000-0000-0000-0000-000000000000}"/>
  <bookViews>
    <workbookView xWindow="-108" yWindow="-108" windowWidth="23256" windowHeight="12456" firstSheet="10" activeTab="13" xr2:uid="{00000000-000D-0000-FFFF-FFFF00000000}"/>
  </bookViews>
  <sheets>
    <sheet name="クラス仕様" sheetId="1" r:id="rId1"/>
    <sheet name="メソッド仕様（デフォルトコンストラクタ）" sheetId="2" r:id="rId2"/>
    <sheet name="メソッド仕様（config）" sheetId="3" r:id="rId3"/>
    <sheet name="メソッド仕様（setCurrentPage）" sheetId="4" r:id="rId4"/>
    <sheet name="メソッド仕様（getCurrentPage）" sheetId="5" r:id="rId5"/>
    <sheet name="メソッド仕様（getMaxPage）" sheetId="6" r:id="rId6"/>
    <sheet name="メソッド仕様（prevPageDisplay）" sheetId="7" r:id="rId7"/>
    <sheet name="メソッド仕様（nextPageDisplay）" sheetId="8" r:id="rId8"/>
    <sheet name="メソッド仕様（topPage）" sheetId="9" r:id="rId9"/>
    <sheet name="メソッド仕様（lastPage）" sheetId="10" r:id="rId10"/>
    <sheet name="メソッド仕様（prevPage）" sheetId="11" r:id="rId11"/>
    <sheet name="メソッド仕様（nextPage）" sheetId="12" r:id="rId12"/>
    <sheet name="メソッド仕様（offset）" sheetId="13" r:id="rId13"/>
    <sheet name="メソッド仕様（getPagingList）" sheetId="14" r:id="rId14"/>
  </sheets>
  <definedNames>
    <definedName name="_xlnm.Print_Area" localSheetId="0">クラス仕様!$A$1:$BI$21</definedName>
    <definedName name="_xlnm.Print_Area" localSheetId="2">'メソッド仕様（config）'!$A$1:$BI$40</definedName>
    <definedName name="_xlnm.Print_Area" localSheetId="4">'メソッド仕様（getCurrentPage）'!$A$1:$BI$40</definedName>
    <definedName name="_xlnm.Print_Area" localSheetId="5">'メソッド仕様（getMaxPage）'!$A$1:$BI$40</definedName>
    <definedName name="_xlnm.Print_Area" localSheetId="13">'メソッド仕様（getPagingList）'!$A$1:$BI$41</definedName>
    <definedName name="_xlnm.Print_Area" localSheetId="9">'メソッド仕様（lastPage）'!$A$1:$BI$39</definedName>
    <definedName name="_xlnm.Print_Area" localSheetId="11">'メソッド仕様（nextPage）'!$A$1:$BI$39</definedName>
    <definedName name="_xlnm.Print_Area" localSheetId="7">'メソッド仕様（nextPageDisplay）'!$A$1:$BI$40</definedName>
    <definedName name="_xlnm.Print_Area" localSheetId="12">'メソッド仕様（offset）'!$A$1:$BI$39</definedName>
    <definedName name="_xlnm.Print_Area" localSheetId="10">'メソッド仕様（prevPage）'!$A$1:$BI$39</definedName>
    <definedName name="_xlnm.Print_Area" localSheetId="6">'メソッド仕様（prevPageDisplay）'!$A$1:$BI$40</definedName>
    <definedName name="_xlnm.Print_Area" localSheetId="3">'メソッド仕様（setCurrentPage）'!$A$1:$BI$40</definedName>
    <definedName name="_xlnm.Print_Area" localSheetId="8">'メソッド仕様（topPage）'!$A$1:$BI$39</definedName>
    <definedName name="_xlnm.Print_Area" localSheetId="1">'メソッド仕様（デフォルトコンストラクタ）'!$A$1:$BI$42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" i="14" l="1"/>
  <c r="AE2" i="14"/>
  <c r="AE1" i="14"/>
  <c r="AT2" i="13"/>
  <c r="AE2" i="13"/>
  <c r="AE1" i="13"/>
  <c r="AT2" i="12"/>
  <c r="AE2" i="12"/>
  <c r="AE1" i="12"/>
  <c r="AT2" i="11"/>
  <c r="AE2" i="11"/>
  <c r="AE1" i="11"/>
  <c r="AT2" i="10"/>
  <c r="AE2" i="10"/>
  <c r="AE1" i="10"/>
  <c r="AT2" i="9"/>
  <c r="AE2" i="9"/>
  <c r="AE1" i="9"/>
  <c r="AT2" i="8"/>
  <c r="AE2" i="8"/>
  <c r="AE1" i="8"/>
  <c r="AT2" i="7"/>
  <c r="AE2" i="7"/>
  <c r="AE1" i="7"/>
  <c r="AT2" i="6"/>
  <c r="AT2" i="5"/>
  <c r="AT2" i="4"/>
  <c r="AT2" i="3"/>
  <c r="AT2" i="2"/>
  <c r="AE2" i="6"/>
  <c r="AE1" i="6"/>
  <c r="AE2" i="5"/>
  <c r="AE1" i="5"/>
  <c r="AE2" i="4"/>
  <c r="AE1" i="4"/>
  <c r="AE2" i="3"/>
  <c r="AE1" i="3"/>
  <c r="AE1" i="2"/>
  <c r="AE2" i="1"/>
  <c r="AE2" i="2" l="1"/>
</calcChain>
</file>

<file path=xl/sharedStrings.xml><?xml version="1.0" encoding="utf-8"?>
<sst xmlns="http://schemas.openxmlformats.org/spreadsheetml/2006/main" count="421" uniqueCount="143">
  <si>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</si>
  <si>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</si>
  <si>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</si>
  <si>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</si>
  <si>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</si>
  <si>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</si>
  <si>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</si>
  <si>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</si>
  <si>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</si>
  <si>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</si>
  <si>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</si>
  <si>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</si>
  <si>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</si>
  <si>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</si>
  <si>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</si>
  <si>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</si>
  <si>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</si>
  <si>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</si>
  <si>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</si>
  <si>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</si>
  <si>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</si>
  <si>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</si>
  <si>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</si>
  <si>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</si>
  <si>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</si>
  <si>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</si>
  <si>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</si>
  <si>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</si>
  <si>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</si>
  <si>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</si>
  <si>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</si>
  <si>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</si>
  <si>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</si>
  <si>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PageUtil</t>
    <phoneticPr fontId="1"/>
  </si>
  <si>
    <t>ぺージング処理を行うUtilクラス</t>
    <rPh sb="5" eb="7">
      <t>ショリ</t>
    </rPh>
    <rPh sb="8" eb="9">
      <t>オコナ</t>
    </rPh>
    <phoneticPr fontId="1"/>
  </si>
  <si>
    <t>OUTPUT_NUM</t>
    <phoneticPr fontId="1"/>
  </si>
  <si>
    <t>int</t>
    <phoneticPr fontId="1"/>
  </si>
  <si>
    <t>1ページに表示できる最大件数</t>
    <rPh sb="5" eb="7">
      <t>ヒョウジ</t>
    </rPh>
    <rPh sb="10" eb="14">
      <t>サイダイケンスウ</t>
    </rPh>
    <phoneticPr fontId="1"/>
  </si>
  <si>
    <t>recortNum</t>
    <phoneticPr fontId="1"/>
  </si>
  <si>
    <t>全レコード件数</t>
    <rPh sb="0" eb="1">
      <t>ゼン</t>
    </rPh>
    <rPh sb="5" eb="7">
      <t>ケンスウ</t>
    </rPh>
    <phoneticPr fontId="1"/>
  </si>
  <si>
    <t>currentPage</t>
    <phoneticPr fontId="1"/>
  </si>
  <si>
    <t>現在のページ数</t>
    <rPh sb="0" eb="2">
      <t>ゲンザイ</t>
    </rPh>
    <rPh sb="6" eb="7">
      <t>スウ</t>
    </rPh>
    <phoneticPr fontId="1"/>
  </si>
  <si>
    <t>maxPage</t>
    <phoneticPr fontId="1"/>
  </si>
  <si>
    <t>最大ページ数</t>
    <rPh sb="0" eb="2">
      <t>サイダイ</t>
    </rPh>
    <rPh sb="5" eb="6">
      <t>スウ</t>
    </rPh>
    <phoneticPr fontId="1"/>
  </si>
  <si>
    <t>デフォルトコンストラクタ</t>
    <phoneticPr fontId="1"/>
  </si>
  <si>
    <t>1.処理なし</t>
    <rPh sb="2" eb="4">
      <t>ショリ</t>
    </rPh>
    <phoneticPr fontId="1"/>
  </si>
  <si>
    <t>config</t>
    <phoneticPr fontId="1"/>
  </si>
  <si>
    <t>最大ページの算出をするメソッド</t>
    <rPh sb="0" eb="2">
      <t>サイダイ</t>
    </rPh>
    <rPh sb="6" eb="8">
      <t>サンシュツ</t>
    </rPh>
    <phoneticPr fontId="1"/>
  </si>
  <si>
    <t>引数</t>
    <rPh sb="0" eb="2">
      <t>ヒキスウ</t>
    </rPh>
    <phoneticPr fontId="5"/>
  </si>
  <si>
    <t>int</t>
    <phoneticPr fontId="5"/>
  </si>
  <si>
    <t>検索結果のレコード件数</t>
    <rPh sb="0" eb="4">
      <t>ケンサクケッカ</t>
    </rPh>
    <rPh sb="9" eb="11">
      <t>ケンスウ</t>
    </rPh>
    <phoneticPr fontId="5"/>
  </si>
  <si>
    <t>public static final</t>
    <phoneticPr fontId="1"/>
  </si>
  <si>
    <t>private static</t>
    <phoneticPr fontId="1"/>
  </si>
  <si>
    <t>1.全レコード件数の設定</t>
    <rPh sb="2" eb="3">
      <t>ゼン</t>
    </rPh>
    <rPh sb="7" eb="9">
      <t>ケンスウ</t>
    </rPh>
    <rPh sb="10" eb="12">
      <t>セッテイ</t>
    </rPh>
    <phoneticPr fontId="1"/>
  </si>
  <si>
    <t>recordNum</t>
    <phoneticPr fontId="5"/>
  </si>
  <si>
    <t>1-1.引数の値をフィールド:recordNumに代入</t>
    <rPh sb="4" eb="6">
      <t>ヒキスウ</t>
    </rPh>
    <rPh sb="7" eb="8">
      <t>アタイ</t>
    </rPh>
    <rPh sb="25" eb="27">
      <t>ダイニュウ</t>
    </rPh>
    <phoneticPr fontId="5"/>
  </si>
  <si>
    <t>2.最大ページ数の計算し設定</t>
    <rPh sb="2" eb="4">
      <t>サイダイ</t>
    </rPh>
    <rPh sb="7" eb="8">
      <t>スウ</t>
    </rPh>
    <rPh sb="9" eb="11">
      <t>ケイサン</t>
    </rPh>
    <rPh sb="12" eb="14">
      <t>セッテイ</t>
    </rPh>
    <phoneticPr fontId="5"/>
  </si>
  <si>
    <t>値：recordNum / OUTPUT_NUM</t>
    <rPh sb="0" eb="1">
      <t>アタイ</t>
    </rPh>
    <phoneticPr fontId="5"/>
  </si>
  <si>
    <t>2-1..フィールド:maxPageに計算結果を代入</t>
    <rPh sb="19" eb="23">
      <t>ケイサンケッカ</t>
    </rPh>
    <rPh sb="24" eb="26">
      <t>ダイニュウ</t>
    </rPh>
    <phoneticPr fontId="5"/>
  </si>
  <si>
    <t>2-2.全レコード数が１ページの表示件数で割り切れる または 全レコード数が0の場合</t>
    <rPh sb="4" eb="5">
      <t>ゼン</t>
    </rPh>
    <rPh sb="9" eb="10">
      <t>スウ</t>
    </rPh>
    <rPh sb="16" eb="20">
      <t>ヒョウジケンスウ</t>
    </rPh>
    <rPh sb="21" eb="22">
      <t>ワ</t>
    </rPh>
    <rPh sb="23" eb="24">
      <t>キ</t>
    </rPh>
    <rPh sb="31" eb="32">
      <t>ゼン</t>
    </rPh>
    <rPh sb="36" eb="37">
      <t>スウ</t>
    </rPh>
    <rPh sb="40" eb="42">
      <t>バアイ</t>
    </rPh>
    <phoneticPr fontId="5"/>
  </si>
  <si>
    <t>2-2-1.最大ページ数をインクリメント</t>
    <rPh sb="6" eb="8">
      <t>サイダイ</t>
    </rPh>
    <rPh sb="11" eb="12">
      <t>スウ</t>
    </rPh>
    <phoneticPr fontId="5"/>
  </si>
  <si>
    <t>現在ページ数を設定するメソッド</t>
    <rPh sb="0" eb="2">
      <t>ゲンザイ</t>
    </rPh>
    <rPh sb="5" eb="6">
      <t>スウ</t>
    </rPh>
    <rPh sb="7" eb="9">
      <t>セッテイ</t>
    </rPh>
    <phoneticPr fontId="1"/>
  </si>
  <si>
    <t>setCurrentPage</t>
    <phoneticPr fontId="1"/>
  </si>
  <si>
    <t>currentPage</t>
    <phoneticPr fontId="5"/>
  </si>
  <si>
    <t>現在のページ数</t>
    <rPh sb="0" eb="2">
      <t>ゲンザイ</t>
    </rPh>
    <rPh sb="6" eb="7">
      <t>スウ</t>
    </rPh>
    <phoneticPr fontId="5"/>
  </si>
  <si>
    <t>1.引数の値を格納</t>
    <rPh sb="2" eb="4">
      <t>ヒキスウ</t>
    </rPh>
    <rPh sb="5" eb="6">
      <t>アタイ</t>
    </rPh>
    <rPh sb="7" eb="9">
      <t>カクノウ</t>
    </rPh>
    <phoneticPr fontId="5"/>
  </si>
  <si>
    <t>1-1.フィールド:cuurentPageに引数を代入</t>
    <rPh sb="22" eb="24">
      <t>ヒキスウ</t>
    </rPh>
    <rPh sb="25" eb="27">
      <t>ダイニュウ</t>
    </rPh>
    <phoneticPr fontId="5"/>
  </si>
  <si>
    <t>引数：currentPage</t>
    <rPh sb="0" eb="2">
      <t>ヒキスウ</t>
    </rPh>
    <phoneticPr fontId="5"/>
  </si>
  <si>
    <t>現在ページ数を返すメソッド</t>
    <rPh sb="0" eb="2">
      <t>ゲンザイ</t>
    </rPh>
    <rPh sb="5" eb="6">
      <t>スウ</t>
    </rPh>
    <rPh sb="7" eb="8">
      <t>カエ</t>
    </rPh>
    <phoneticPr fontId="1"/>
  </si>
  <si>
    <t>getCurrentPage</t>
    <phoneticPr fontId="1"/>
  </si>
  <si>
    <t>1.フィールドの値を返す</t>
    <rPh sb="8" eb="9">
      <t>アタイ</t>
    </rPh>
    <rPh sb="10" eb="11">
      <t>カエ</t>
    </rPh>
    <phoneticPr fontId="5"/>
  </si>
  <si>
    <t>戻り値：currentPage</t>
    <rPh sb="0" eb="1">
      <t>モド</t>
    </rPh>
    <rPh sb="2" eb="3">
      <t>チ</t>
    </rPh>
    <phoneticPr fontId="5"/>
  </si>
  <si>
    <t>戻り値：MaxPage</t>
    <rPh sb="0" eb="1">
      <t>モド</t>
    </rPh>
    <rPh sb="2" eb="3">
      <t>チ</t>
    </rPh>
    <phoneticPr fontId="5"/>
  </si>
  <si>
    <t>最大ページ数を返すメソッド</t>
    <rPh sb="0" eb="2">
      <t>サイダイ</t>
    </rPh>
    <rPh sb="5" eb="6">
      <t>スウ</t>
    </rPh>
    <rPh sb="7" eb="8">
      <t>カエ</t>
    </rPh>
    <phoneticPr fontId="1"/>
  </si>
  <si>
    <t>getMaxPage</t>
    <phoneticPr fontId="1"/>
  </si>
  <si>
    <t>MaxPage</t>
    <phoneticPr fontId="5"/>
  </si>
  <si>
    <t>最大のページ数</t>
    <rPh sb="0" eb="2">
      <t>サイダイ</t>
    </rPh>
    <rPh sb="6" eb="7">
      <t>スウ</t>
    </rPh>
    <phoneticPr fontId="5"/>
  </si>
  <si>
    <t>岡本 毅斗</t>
    <rPh sb="0" eb="2">
      <t>オカモト</t>
    </rPh>
    <rPh sb="3" eb="5">
      <t>タケシト</t>
    </rPh>
    <phoneticPr fontId="1"/>
  </si>
  <si>
    <t>-</t>
    <phoneticPr fontId="5"/>
  </si>
  <si>
    <t>boolean</t>
    <phoneticPr fontId="5"/>
  </si>
  <si>
    <t>前のページが存在するかの判定結果</t>
    <rPh sb="0" eb="1">
      <t>マエ</t>
    </rPh>
    <rPh sb="6" eb="8">
      <t>ソンザイ</t>
    </rPh>
    <rPh sb="12" eb="16">
      <t>ハンテイケッカ</t>
    </rPh>
    <phoneticPr fontId="5"/>
  </si>
  <si>
    <t>前のページが存在するかの判定結果を返すメソッド</t>
    <rPh sb="0" eb="1">
      <t>マエ</t>
    </rPh>
    <rPh sb="6" eb="8">
      <t>ソンザイ</t>
    </rPh>
    <rPh sb="12" eb="16">
      <t>ハンテイケッカ</t>
    </rPh>
    <rPh sb="17" eb="18">
      <t>カエ</t>
    </rPh>
    <phoneticPr fontId="1"/>
  </si>
  <si>
    <t>prevPageDisplay</t>
    <phoneticPr fontId="1"/>
  </si>
  <si>
    <t>1.判定結果を返す</t>
    <rPh sb="2" eb="6">
      <t>ハンテイケッカ</t>
    </rPh>
    <rPh sb="7" eb="8">
      <t>カエ</t>
    </rPh>
    <phoneticPr fontId="5"/>
  </si>
  <si>
    <t>戻り値：currentPage &gt; 1</t>
    <rPh sb="0" eb="1">
      <t>モド</t>
    </rPh>
    <rPh sb="2" eb="3">
      <t>チ</t>
    </rPh>
    <phoneticPr fontId="5"/>
  </si>
  <si>
    <t>nextPageDisplay</t>
    <phoneticPr fontId="1"/>
  </si>
  <si>
    <t>次のページが存在するかの判定結果を返すメソッド</t>
    <rPh sb="0" eb="1">
      <t>ツギ</t>
    </rPh>
    <rPh sb="6" eb="8">
      <t>ソンザイ</t>
    </rPh>
    <rPh sb="12" eb="16">
      <t>ハンテイケッカ</t>
    </rPh>
    <rPh sb="17" eb="18">
      <t>カエ</t>
    </rPh>
    <phoneticPr fontId="1"/>
  </si>
  <si>
    <t>次のページが存在するかの判定結果</t>
    <rPh sb="0" eb="1">
      <t>ツギ</t>
    </rPh>
    <rPh sb="6" eb="8">
      <t>ソンザイ</t>
    </rPh>
    <rPh sb="12" eb="16">
      <t>ハンテイケッカ</t>
    </rPh>
    <phoneticPr fontId="5"/>
  </si>
  <si>
    <t>戻り値：currentPage &lt; maxPage</t>
    <rPh sb="0" eb="1">
      <t>モド</t>
    </rPh>
    <rPh sb="2" eb="3">
      <t>チ</t>
    </rPh>
    <phoneticPr fontId="5"/>
  </si>
  <si>
    <t>現在ページをトップぺージに設定するメソッド</t>
    <rPh sb="0" eb="2">
      <t>ゲンザイ</t>
    </rPh>
    <rPh sb="13" eb="15">
      <t>セッテイ</t>
    </rPh>
    <phoneticPr fontId="1"/>
  </si>
  <si>
    <t>topPage</t>
    <phoneticPr fontId="1"/>
  </si>
  <si>
    <t>1.現在ページを保存する変数を更新</t>
    <rPh sb="2" eb="4">
      <t>ゲンザイ</t>
    </rPh>
    <rPh sb="8" eb="10">
      <t>ホゾン</t>
    </rPh>
    <rPh sb="12" eb="14">
      <t>ヘンスウ</t>
    </rPh>
    <rPh sb="15" eb="17">
      <t>コウシン</t>
    </rPh>
    <phoneticPr fontId="5"/>
  </si>
  <si>
    <t>lastPage</t>
    <phoneticPr fontId="1"/>
  </si>
  <si>
    <t>現在ページを最終ぺージに設定するメソッド</t>
    <rPh sb="0" eb="2">
      <t>ゲンザイ</t>
    </rPh>
    <rPh sb="6" eb="8">
      <t>サイシュウ</t>
    </rPh>
    <rPh sb="12" eb="14">
      <t>セッテイ</t>
    </rPh>
    <phoneticPr fontId="1"/>
  </si>
  <si>
    <t>1-1.フィールド:currentPageに フィールド:maxPage を代入</t>
    <rPh sb="38" eb="40">
      <t>ダイニュウ</t>
    </rPh>
    <phoneticPr fontId="5"/>
  </si>
  <si>
    <t>1-1.フィールド:currentPageに 1 を代入</t>
    <rPh sb="26" eb="28">
      <t>ダイニュウ</t>
    </rPh>
    <phoneticPr fontId="5"/>
  </si>
  <si>
    <t>現在ページを1つ前のぺージに設定するメソッド</t>
    <rPh sb="0" eb="2">
      <t>ゲンザイ</t>
    </rPh>
    <rPh sb="8" eb="9">
      <t>マエ</t>
    </rPh>
    <rPh sb="14" eb="16">
      <t>セッテイ</t>
    </rPh>
    <phoneticPr fontId="1"/>
  </si>
  <si>
    <t>prevPage</t>
    <phoneticPr fontId="1"/>
  </si>
  <si>
    <t>1-1.prevPageDisplayメソッドの戻り値を確認</t>
    <rPh sb="24" eb="25">
      <t>モド</t>
    </rPh>
    <rPh sb="26" eb="27">
      <t>チ</t>
    </rPh>
    <rPh sb="28" eb="30">
      <t>カクニン</t>
    </rPh>
    <phoneticPr fontId="5"/>
  </si>
  <si>
    <t>trueの場合は、currentPageをデクリメント</t>
    <rPh sb="5" eb="7">
      <t>バアイ</t>
    </rPh>
    <phoneticPr fontId="5"/>
  </si>
  <si>
    <t>1-1.nextPageDisplayメソッドの戻り値を確認</t>
    <rPh sb="24" eb="25">
      <t>モド</t>
    </rPh>
    <rPh sb="26" eb="27">
      <t>チ</t>
    </rPh>
    <rPh sb="28" eb="30">
      <t>カクニン</t>
    </rPh>
    <phoneticPr fontId="5"/>
  </si>
  <si>
    <t>trueの場合は、currentPageをインクリメント</t>
    <rPh sb="5" eb="7">
      <t>バアイ</t>
    </rPh>
    <phoneticPr fontId="5"/>
  </si>
  <si>
    <t>現在ページを1つ後ろのぺージに設定するメソッド</t>
    <rPh sb="0" eb="2">
      <t>ゲンザイ</t>
    </rPh>
    <rPh sb="8" eb="9">
      <t>ウシ</t>
    </rPh>
    <rPh sb="15" eb="17">
      <t>セッテイ</t>
    </rPh>
    <phoneticPr fontId="1"/>
  </si>
  <si>
    <t>nextPage</t>
    <phoneticPr fontId="1"/>
  </si>
  <si>
    <t>何番目のレコードから表示するかを算出するメソッド</t>
    <rPh sb="0" eb="3">
      <t>ナンバンメ</t>
    </rPh>
    <rPh sb="10" eb="12">
      <t>ヒョウジ</t>
    </rPh>
    <rPh sb="16" eb="18">
      <t>サンシュツ</t>
    </rPh>
    <phoneticPr fontId="1"/>
  </si>
  <si>
    <t>offset</t>
    <phoneticPr fontId="1"/>
  </si>
  <si>
    <t>1.何番目のレコードから表示するかの算出し、結果を返す</t>
    <rPh sb="2" eb="5">
      <t>ナンバンメ</t>
    </rPh>
    <rPh sb="12" eb="14">
      <t>ヒョウジ</t>
    </rPh>
    <rPh sb="18" eb="20">
      <t>サンシュツ</t>
    </rPh>
    <rPh sb="22" eb="24">
      <t>ケッカ</t>
    </rPh>
    <rPh sb="25" eb="26">
      <t>カエ</t>
    </rPh>
    <phoneticPr fontId="5"/>
  </si>
  <si>
    <t>戻り値：(currentPage - 1) * OUTPUT_NUM</t>
    <rPh sb="0" eb="1">
      <t>モド</t>
    </rPh>
    <rPh sb="2" eb="3">
      <t>チ</t>
    </rPh>
    <phoneticPr fontId="5"/>
  </si>
  <si>
    <t>Integer</t>
    <phoneticPr fontId="5"/>
  </si>
  <si>
    <t>何番目のレコードからを表示するかの算出結果</t>
    <rPh sb="0" eb="3">
      <t>ナンバンメ</t>
    </rPh>
    <rPh sb="11" eb="13">
      <t>ヒョウジ</t>
    </rPh>
    <rPh sb="17" eb="21">
      <t>サンシュツケッカ</t>
    </rPh>
    <phoneticPr fontId="5"/>
  </si>
  <si>
    <t>リストをページングに合わせて編集し、編集結果を返すメソッド</t>
    <rPh sb="10" eb="11">
      <t>ア</t>
    </rPh>
    <rPh sb="14" eb="16">
      <t>ヘンシュウ</t>
    </rPh>
    <rPh sb="18" eb="22">
      <t>ヘンシュウケッカ</t>
    </rPh>
    <rPh sb="23" eb="24">
      <t>カエ</t>
    </rPh>
    <phoneticPr fontId="1"/>
  </si>
  <si>
    <t>getPagingList</t>
    <phoneticPr fontId="5"/>
  </si>
  <si>
    <t>list</t>
    <phoneticPr fontId="5"/>
  </si>
  <si>
    <t>List&lt;ItemsDTO&gt;</t>
    <phoneticPr fontId="5"/>
  </si>
  <si>
    <t>商品の検索結果リスト</t>
    <rPh sb="0" eb="2">
      <t>ショウヒン</t>
    </rPh>
    <rPh sb="3" eb="7">
      <t>ケンサクケッカ</t>
    </rPh>
    <phoneticPr fontId="5"/>
  </si>
  <si>
    <t>1.最大ページ数の計算</t>
    <rPh sb="2" eb="4">
      <t>サイダイ</t>
    </rPh>
    <rPh sb="7" eb="8">
      <t>スウ</t>
    </rPh>
    <rPh sb="9" eb="11">
      <t>ケイサン</t>
    </rPh>
    <phoneticPr fontId="5"/>
  </si>
  <si>
    <t>1-1.メソッドを呼び出し、最大ページ数を算出</t>
    <rPh sb="9" eb="10">
      <t>ヨ</t>
    </rPh>
    <rPh sb="11" eb="12">
      <t>ダ</t>
    </rPh>
    <rPh sb="14" eb="16">
      <t>サイダイ</t>
    </rPh>
    <rPh sb="19" eb="20">
      <t>スウ</t>
    </rPh>
    <rPh sb="21" eb="23">
      <t>サンシュツ</t>
    </rPh>
    <phoneticPr fontId="5"/>
  </si>
  <si>
    <t>メソッド名:config(引数:list.size())</t>
    <rPh sb="4" eb="5">
      <t>メイ</t>
    </rPh>
    <rPh sb="13" eb="15">
      <t>ヒキスウ</t>
    </rPh>
    <phoneticPr fontId="5"/>
  </si>
  <si>
    <t>returnList</t>
    <phoneticPr fontId="5"/>
  </si>
  <si>
    <t>ページングに合わせて編集したリスト</t>
    <rPh sb="6" eb="7">
      <t>ア</t>
    </rPh>
    <rPh sb="10" eb="12">
      <t>ヘンシュウ</t>
    </rPh>
    <phoneticPr fontId="5"/>
  </si>
  <si>
    <t>2.編集結果を格納するリストの初期化</t>
    <rPh sb="2" eb="6">
      <t>ヘンシュウケッカ</t>
    </rPh>
    <rPh sb="7" eb="9">
      <t>カクノウ</t>
    </rPh>
    <rPh sb="15" eb="18">
      <t>ショキカ</t>
    </rPh>
    <phoneticPr fontId="5"/>
  </si>
  <si>
    <t>変数名:returnList</t>
    <rPh sb="0" eb="3">
      <t>ヘンスウメイ</t>
    </rPh>
    <phoneticPr fontId="5"/>
  </si>
  <si>
    <t>初期値:ArrayListインスタンス</t>
    <rPh sb="0" eb="3">
      <t>ショキチ</t>
    </rPh>
    <phoneticPr fontId="5"/>
  </si>
  <si>
    <t>2-1.List&lt;ItemsDTO&gt;を初期化</t>
    <rPh sb="19" eb="22">
      <t>ショキカ</t>
    </rPh>
    <phoneticPr fontId="5"/>
  </si>
  <si>
    <t>3.変数を宣言し、必要な値を格納</t>
    <rPh sb="2" eb="4">
      <t>ヘンスウ</t>
    </rPh>
    <rPh sb="5" eb="7">
      <t>センゲン</t>
    </rPh>
    <rPh sb="9" eb="11">
      <t>ヒツヨウ</t>
    </rPh>
    <rPh sb="12" eb="13">
      <t>アタイ</t>
    </rPh>
    <rPh sb="14" eb="16">
      <t>カクノウ</t>
    </rPh>
    <phoneticPr fontId="5"/>
  </si>
  <si>
    <t>3-1.int型変数を宣言し、何番目のレコードから表示するかの値を格納</t>
    <rPh sb="7" eb="8">
      <t>ガタ</t>
    </rPh>
    <rPh sb="8" eb="10">
      <t>ヘンスウ</t>
    </rPh>
    <rPh sb="11" eb="13">
      <t>センゲン</t>
    </rPh>
    <rPh sb="15" eb="18">
      <t>ナンバンメ</t>
    </rPh>
    <rPh sb="25" eb="27">
      <t>ヒョウジ</t>
    </rPh>
    <rPh sb="31" eb="32">
      <t>アタイ</t>
    </rPh>
    <rPh sb="33" eb="35">
      <t>カクノウ</t>
    </rPh>
    <phoneticPr fontId="5"/>
  </si>
  <si>
    <t>変数名:offset</t>
    <rPh sb="0" eb="3">
      <t>ヘンスウメイ</t>
    </rPh>
    <phoneticPr fontId="5"/>
  </si>
  <si>
    <t>値：メソッドの戻り値</t>
    <rPh sb="0" eb="1">
      <t>アタイ</t>
    </rPh>
    <rPh sb="7" eb="8">
      <t>モド</t>
    </rPh>
    <rPh sb="9" eb="10">
      <t>チ</t>
    </rPh>
    <phoneticPr fontId="5"/>
  </si>
  <si>
    <t>メソッド名:offset()</t>
    <rPh sb="4" eb="5">
      <t>メイ</t>
    </rPh>
    <phoneticPr fontId="5"/>
  </si>
  <si>
    <t>3-2.int型変数を宣言し、1ページの最大表示数を格納</t>
    <rPh sb="7" eb="8">
      <t>ガタ</t>
    </rPh>
    <rPh sb="8" eb="10">
      <t>ヘンスウ</t>
    </rPh>
    <rPh sb="11" eb="13">
      <t>センゲン</t>
    </rPh>
    <rPh sb="20" eb="25">
      <t>サイダイヒョウジスウ</t>
    </rPh>
    <rPh sb="26" eb="28">
      <t>カクノウ</t>
    </rPh>
    <phoneticPr fontId="5"/>
  </si>
  <si>
    <t>変数名:num</t>
    <rPh sb="0" eb="3">
      <t>ヘンスウメイ</t>
    </rPh>
    <phoneticPr fontId="5"/>
  </si>
  <si>
    <t>値:OUTPUT_NUM</t>
    <rPh sb="0" eb="1">
      <t>アタイ</t>
    </rPh>
    <phoneticPr fontId="5"/>
  </si>
  <si>
    <t>4.繰り返し処理でリストに必要な値を追加</t>
    <rPh sb="2" eb="3">
      <t>ク</t>
    </rPh>
    <rPh sb="13" eb="15">
      <t>ヒツヨウ</t>
    </rPh>
    <rPh sb="16" eb="17">
      <t>アタイ</t>
    </rPh>
    <rPh sb="18" eb="20">
      <t>ツイカ</t>
    </rPh>
    <phoneticPr fontId="5"/>
  </si>
  <si>
    <t>4-1.繰り返し変数に繰り返しの初期値を代入</t>
    <rPh sb="4" eb="5">
      <t>ク</t>
    </rPh>
    <rPh sb="6" eb="7">
      <t>カエ</t>
    </rPh>
    <rPh sb="8" eb="10">
      <t>ヘンスウ</t>
    </rPh>
    <rPh sb="11" eb="12">
      <t>ク</t>
    </rPh>
    <rPh sb="13" eb="14">
      <t>カエ</t>
    </rPh>
    <rPh sb="16" eb="19">
      <t>ショキチ</t>
    </rPh>
    <rPh sb="20" eb="22">
      <t>ダイニュウ</t>
    </rPh>
    <phoneticPr fontId="5"/>
  </si>
  <si>
    <t>変数名:i</t>
    <rPh sb="0" eb="3">
      <t>ヘンスウメイ</t>
    </rPh>
    <phoneticPr fontId="5"/>
  </si>
  <si>
    <t>値：offsetの値</t>
    <rPh sb="0" eb="1">
      <t>アタイ</t>
    </rPh>
    <rPh sb="9" eb="10">
      <t>アタイ</t>
    </rPh>
    <phoneticPr fontId="5"/>
  </si>
  <si>
    <t>4-2.以下の条件がどちらもtrueの間、繰り返す</t>
    <rPh sb="4" eb="6">
      <t>イカ</t>
    </rPh>
    <rPh sb="7" eb="9">
      <t>ジョウケン</t>
    </rPh>
    <rPh sb="19" eb="20">
      <t>アイダ</t>
    </rPh>
    <rPh sb="21" eb="22">
      <t>ク</t>
    </rPh>
    <rPh sb="23" eb="24">
      <t>カエ</t>
    </rPh>
    <phoneticPr fontId="5"/>
  </si>
  <si>
    <t>・変数:i の値が変数:offset と 変数:num の合計値未満</t>
    <rPh sb="1" eb="3">
      <t>ヘンスウ</t>
    </rPh>
    <rPh sb="7" eb="8">
      <t>アタイ</t>
    </rPh>
    <rPh sb="9" eb="11">
      <t>ヘンスウ</t>
    </rPh>
    <rPh sb="21" eb="23">
      <t>ヘンスウ</t>
    </rPh>
    <rPh sb="29" eb="32">
      <t>ゴウケイチ</t>
    </rPh>
    <rPh sb="32" eb="34">
      <t>ミマン</t>
    </rPh>
    <phoneticPr fontId="5"/>
  </si>
  <si>
    <t>・変数:i の値がフィールド:recortNumの値未満</t>
    <rPh sb="1" eb="3">
      <t>ヘンスウ</t>
    </rPh>
    <rPh sb="7" eb="8">
      <t>アタイ</t>
    </rPh>
    <rPh sb="25" eb="26">
      <t>アタイ</t>
    </rPh>
    <rPh sb="26" eb="28">
      <t>ミマン</t>
    </rPh>
    <phoneticPr fontId="5"/>
  </si>
  <si>
    <t>4-3.引数:listの要素を変数:returnListに追加</t>
    <rPh sb="4" eb="6">
      <t>ヒキスウ</t>
    </rPh>
    <rPh sb="12" eb="14">
      <t>ヨウソ</t>
    </rPh>
    <rPh sb="15" eb="17">
      <t>ヘンスウ</t>
    </rPh>
    <rPh sb="29" eb="31">
      <t>ツイカ</t>
    </rPh>
    <phoneticPr fontId="5"/>
  </si>
  <si>
    <t>値:list.get(i)</t>
    <rPh sb="0" eb="1">
      <t>アタイ</t>
    </rPh>
    <phoneticPr fontId="5"/>
  </si>
  <si>
    <t>5.戻り値を返す</t>
    <rPh sb="2" eb="3">
      <t>モド</t>
    </rPh>
    <rPh sb="4" eb="5">
      <t>チ</t>
    </rPh>
    <rPh sb="6" eb="7">
      <t>カエ</t>
    </rPh>
    <phoneticPr fontId="5"/>
  </si>
  <si>
    <t>戻り値:returnList</t>
    <rPh sb="0" eb="1">
      <t>モド</t>
    </rPh>
    <rPh sb="2" eb="3">
      <t>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</si>
</sst>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0" xfId="0" applyNumberFormat="1" applyFo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1"/>
  <sheetViews>
    <sheetView view="pageBreakPreview" zoomScaleNormal="100" zoomScaleSheetLayoutView="100" workbookViewId="0">
      <selection activeCell="BD2" sqref="BD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">
        <v>77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34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33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29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30</v>
      </c>
      <c r="AE6" s="35"/>
      <c r="AF6" s="35"/>
      <c r="AG6" s="35"/>
      <c r="AH6" s="35"/>
      <c r="AI6" s="35"/>
      <c r="AJ6" s="36" t="s">
        <v>31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14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15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16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17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18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 t="s">
        <v>35</v>
      </c>
      <c r="B9" s="34"/>
      <c r="C9" s="34"/>
      <c r="D9" s="34"/>
      <c r="E9" s="34"/>
      <c r="F9" s="34"/>
      <c r="G9" s="34"/>
      <c r="H9" s="34"/>
      <c r="I9" s="34"/>
      <c r="J9" s="34"/>
      <c r="K9" s="34" t="s">
        <v>36</v>
      </c>
      <c r="L9" s="34"/>
      <c r="M9" s="34"/>
      <c r="N9" s="34"/>
      <c r="O9" s="34"/>
      <c r="P9" s="34"/>
      <c r="Q9" s="34"/>
      <c r="R9" s="34"/>
      <c r="S9" s="34"/>
      <c r="T9" s="34"/>
      <c r="U9" s="34" t="s">
        <v>51</v>
      </c>
      <c r="V9" s="34"/>
      <c r="W9" s="34"/>
      <c r="X9" s="34"/>
      <c r="Y9" s="34"/>
      <c r="Z9" s="34"/>
      <c r="AA9" s="34"/>
      <c r="AB9" s="34"/>
      <c r="AC9" s="34"/>
      <c r="AD9" s="34"/>
      <c r="AE9" s="43">
        <v>10</v>
      </c>
      <c r="AF9" s="43"/>
      <c r="AG9" s="43"/>
      <c r="AH9" s="43"/>
      <c r="AI9" s="43"/>
      <c r="AJ9" s="43"/>
      <c r="AK9" s="43"/>
      <c r="AL9" s="43"/>
      <c r="AM9" s="43"/>
      <c r="AN9" s="43"/>
      <c r="AO9" s="34" t="s">
        <v>37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 t="s">
        <v>38</v>
      </c>
      <c r="B10" s="34"/>
      <c r="C10" s="34"/>
      <c r="D10" s="34"/>
      <c r="E10" s="34"/>
      <c r="F10" s="34"/>
      <c r="G10" s="34"/>
      <c r="H10" s="34"/>
      <c r="I10" s="34"/>
      <c r="J10" s="34"/>
      <c r="K10" s="34" t="s">
        <v>36</v>
      </c>
      <c r="L10" s="34"/>
      <c r="M10" s="34"/>
      <c r="N10" s="34"/>
      <c r="O10" s="34"/>
      <c r="P10" s="34"/>
      <c r="Q10" s="34"/>
      <c r="R10" s="34"/>
      <c r="S10" s="34"/>
      <c r="T10" s="34"/>
      <c r="U10" s="34" t="s">
        <v>52</v>
      </c>
      <c r="V10" s="34"/>
      <c r="W10" s="34"/>
      <c r="X10" s="34"/>
      <c r="Y10" s="34"/>
      <c r="Z10" s="34"/>
      <c r="AA10" s="34"/>
      <c r="AB10" s="34"/>
      <c r="AC10" s="34"/>
      <c r="AD10" s="34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34" t="s">
        <v>39</v>
      </c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 t="s">
        <v>40</v>
      </c>
      <c r="B11" s="34"/>
      <c r="C11" s="34"/>
      <c r="D11" s="34"/>
      <c r="E11" s="34"/>
      <c r="F11" s="34"/>
      <c r="G11" s="34"/>
      <c r="H11" s="34"/>
      <c r="I11" s="34"/>
      <c r="J11" s="34"/>
      <c r="K11" s="34" t="s">
        <v>36</v>
      </c>
      <c r="L11" s="34"/>
      <c r="M11" s="34"/>
      <c r="N11" s="34"/>
      <c r="O11" s="34"/>
      <c r="P11" s="34"/>
      <c r="Q11" s="34"/>
      <c r="R11" s="34"/>
      <c r="S11" s="34"/>
      <c r="T11" s="34"/>
      <c r="U11" s="34" t="s">
        <v>52</v>
      </c>
      <c r="V11" s="34"/>
      <c r="W11" s="34"/>
      <c r="X11" s="34"/>
      <c r="Y11" s="34"/>
      <c r="Z11" s="34"/>
      <c r="AA11" s="34"/>
      <c r="AB11" s="34"/>
      <c r="AC11" s="34"/>
      <c r="AD11" s="34"/>
      <c r="AE11" s="43">
        <v>1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34" t="s">
        <v>41</v>
      </c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258" ht="15" customHeight="1" x14ac:dyDescent="0.3">
      <c r="A12" s="34" t="s">
        <v>42</v>
      </c>
      <c r="B12" s="34"/>
      <c r="C12" s="34"/>
      <c r="D12" s="34"/>
      <c r="E12" s="34"/>
      <c r="F12" s="34"/>
      <c r="G12" s="34"/>
      <c r="H12" s="34"/>
      <c r="I12" s="34"/>
      <c r="J12" s="34"/>
      <c r="K12" s="34" t="s">
        <v>36</v>
      </c>
      <c r="L12" s="34"/>
      <c r="M12" s="34"/>
      <c r="N12" s="34"/>
      <c r="O12" s="34"/>
      <c r="P12" s="34"/>
      <c r="Q12" s="34"/>
      <c r="R12" s="34"/>
      <c r="S12" s="34"/>
      <c r="T12" s="34"/>
      <c r="U12" s="34" t="s">
        <v>52</v>
      </c>
      <c r="V12" s="34"/>
      <c r="W12" s="34"/>
      <c r="X12" s="34"/>
      <c r="Y12" s="34"/>
      <c r="Z12" s="34"/>
      <c r="AA12" s="34"/>
      <c r="AB12" s="34"/>
      <c r="AC12" s="34"/>
      <c r="AD12" s="34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34" t="s">
        <v>43</v>
      </c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258" ht="15" customHeight="1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</row>
    <row r="15" spans="1:258" ht="15" customHeight="1" x14ac:dyDescent="0.3">
      <c r="A15" s="35" t="s">
        <v>19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  <row r="20" spans="1:61" ht="15" customHeight="1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</row>
    <row r="21" spans="1:61" ht="15" customHeight="1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</row>
  </sheetData>
  <mergeCells count="57">
    <mergeCell ref="AO12:BI12"/>
    <mergeCell ref="A11:J11"/>
    <mergeCell ref="K11:T11"/>
    <mergeCell ref="U11:AD11"/>
    <mergeCell ref="AE11:AN11"/>
    <mergeCell ref="AO11:BI11"/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6:BI21"/>
    <mergeCell ref="A15:BI15"/>
    <mergeCell ref="A10:J10"/>
    <mergeCell ref="K10:T10"/>
    <mergeCell ref="U10:AD10"/>
    <mergeCell ref="AE10:AN10"/>
    <mergeCell ref="AO10:BI10"/>
    <mergeCell ref="A13:J13"/>
    <mergeCell ref="K13:T13"/>
    <mergeCell ref="U13:AD13"/>
    <mergeCell ref="AE13:AN13"/>
    <mergeCell ref="AO13:BI13"/>
    <mergeCell ref="A12:J12"/>
    <mergeCell ref="K12:T12"/>
    <mergeCell ref="U12:AD12"/>
    <mergeCell ref="AE12:AN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D37E-446C-4DB5-B4B4-0989D123206C}">
  <dimension ref="A1:IX40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93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92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2"/>
      <c r="B8" s="4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 t="s">
        <v>7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 t="s">
        <v>27</v>
      </c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8" t="s">
        <v>91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0"/>
      <c r="AT11" s="5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5"/>
      <c r="Q12" s="16" t="s">
        <v>94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7"/>
      <c r="AT12" s="11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R14" s="29"/>
      <c r="T14" s="16"/>
      <c r="U14" s="30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48"/>
      <c r="S18" s="29"/>
      <c r="T18" s="16"/>
      <c r="U18" s="16"/>
      <c r="V18" s="30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6"/>
      <c r="R19" s="16"/>
      <c r="S19" s="16"/>
      <c r="T19" s="16"/>
      <c r="U19" s="16"/>
      <c r="V19" s="29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C20" s="13"/>
      <c r="D20" s="18"/>
      <c r="E20" s="18"/>
      <c r="F20" s="18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2"/>
      <c r="Q21" s="33"/>
      <c r="U21" s="19"/>
      <c r="V21" s="19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R22" s="29"/>
      <c r="U22" s="31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16"/>
      <c r="S23" s="16"/>
      <c r="T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30"/>
      <c r="S28" s="16"/>
      <c r="T28" s="16"/>
      <c r="U28" s="2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R29" s="16"/>
      <c r="S29" s="30"/>
      <c r="T29" s="16"/>
      <c r="V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2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0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  <c r="P39" s="24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6"/>
      <c r="AT39" s="21"/>
      <c r="AU39" s="22"/>
      <c r="AV39" s="27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</sheetData>
  <mergeCells count="32">
    <mergeCell ref="A8:C8"/>
    <mergeCell ref="D8:O8"/>
    <mergeCell ref="P8:AD8"/>
    <mergeCell ref="AE8:BI8"/>
    <mergeCell ref="A10:O10"/>
    <mergeCell ref="P10:AS10"/>
    <mergeCell ref="AT10:BI10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1">
    <dataValidation type="list" allowBlank="1" showErrorMessage="1" sqref="A8" xr:uid="{CBD5E2AE-0EEB-40B3-AC14-EE36917EF4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9F8C-ACBD-4ACA-B809-1C890EEFF074}">
  <dimension ref="A1:IX40"/>
  <sheetViews>
    <sheetView view="pageBreakPreview" zoomScaleNormal="100" zoomScaleSheetLayoutView="100" workbookViewId="0">
      <selection activeCell="Q14" sqref="Q14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96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97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2"/>
      <c r="B8" s="4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 t="s">
        <v>7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 t="s">
        <v>27</v>
      </c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8" t="s">
        <v>91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0"/>
      <c r="AT11" s="5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5"/>
      <c r="Q12" s="16" t="s">
        <v>98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7"/>
      <c r="AT12" s="11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R13" s="2" t="s">
        <v>99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R14" s="29"/>
      <c r="T14" s="16"/>
      <c r="U14" s="30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48"/>
      <c r="S18" s="29"/>
      <c r="T18" s="16"/>
      <c r="U18" s="16"/>
      <c r="V18" s="30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6"/>
      <c r="R19" s="16"/>
      <c r="S19" s="16"/>
      <c r="T19" s="16"/>
      <c r="U19" s="16"/>
      <c r="V19" s="29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C20" s="13"/>
      <c r="D20" s="18"/>
      <c r="E20" s="18"/>
      <c r="F20" s="18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2"/>
      <c r="Q21" s="33"/>
      <c r="U21" s="19"/>
      <c r="V21" s="19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R22" s="29"/>
      <c r="U22" s="31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16"/>
      <c r="S23" s="16"/>
      <c r="T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30"/>
      <c r="S28" s="16"/>
      <c r="T28" s="16"/>
      <c r="U28" s="2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R29" s="16"/>
      <c r="S29" s="30"/>
      <c r="T29" s="16"/>
      <c r="V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2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0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  <c r="P39" s="24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6"/>
      <c r="AT39" s="21"/>
      <c r="AU39" s="22"/>
      <c r="AV39" s="27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</sheetData>
  <mergeCells count="32">
    <mergeCell ref="A8:C8"/>
    <mergeCell ref="D8:O8"/>
    <mergeCell ref="P8:AD8"/>
    <mergeCell ref="AE8:BI8"/>
    <mergeCell ref="A10:O10"/>
    <mergeCell ref="P10:AS10"/>
    <mergeCell ref="AT10:BI10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1">
    <dataValidation type="list" allowBlank="1" showErrorMessage="1" sqref="A8" xr:uid="{20B7EF89-552A-4435-AF49-EE4EEE4F22F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210C-4AF7-46E3-BE05-E943BA85161C}">
  <dimension ref="A1:IX40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102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103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2"/>
      <c r="B8" s="4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 t="s">
        <v>7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 t="s">
        <v>27</v>
      </c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8" t="s">
        <v>91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0"/>
      <c r="AT11" s="5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5"/>
      <c r="Q12" s="16" t="s">
        <v>100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7"/>
      <c r="AT12" s="11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R13" s="2" t="s">
        <v>101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R14" s="29"/>
      <c r="T14" s="16"/>
      <c r="U14" s="30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48"/>
      <c r="S18" s="29"/>
      <c r="T18" s="16"/>
      <c r="U18" s="16"/>
      <c r="V18" s="30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6"/>
      <c r="R19" s="16"/>
      <c r="S19" s="16"/>
      <c r="T19" s="16"/>
      <c r="U19" s="16"/>
      <c r="V19" s="29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C20" s="13"/>
      <c r="D20" s="18"/>
      <c r="E20" s="18"/>
      <c r="F20" s="18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2"/>
      <c r="Q21" s="33"/>
      <c r="U21" s="19"/>
      <c r="V21" s="19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R22" s="29"/>
      <c r="U22" s="31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16"/>
      <c r="S23" s="16"/>
      <c r="T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30"/>
      <c r="S28" s="16"/>
      <c r="T28" s="16"/>
      <c r="U28" s="2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R29" s="16"/>
      <c r="S29" s="30"/>
      <c r="T29" s="16"/>
      <c r="V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2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0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  <c r="P39" s="24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6"/>
      <c r="AT39" s="21"/>
      <c r="AU39" s="22"/>
      <c r="AV39" s="27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</sheetData>
  <mergeCells count="32">
    <mergeCell ref="A8:C8"/>
    <mergeCell ref="D8:O8"/>
    <mergeCell ref="P8:AD8"/>
    <mergeCell ref="AE8:BI8"/>
    <mergeCell ref="A10:O10"/>
    <mergeCell ref="P10:AS10"/>
    <mergeCell ref="AT10:BI10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1">
    <dataValidation type="list" allowBlank="1" showErrorMessage="1" sqref="A8" xr:uid="{29110E8D-E2F3-436B-AE42-D7F45356513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B9F0-B4A1-4E14-B9FF-9F3A979A03D7}">
  <dimension ref="A1:IX40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104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105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2" t="s">
        <v>25</v>
      </c>
      <c r="B8" s="42"/>
      <c r="C8" s="42"/>
      <c r="D8" s="43" t="s">
        <v>78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 t="s">
        <v>108</v>
      </c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 t="s">
        <v>109</v>
      </c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 t="s">
        <v>7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 t="s">
        <v>27</v>
      </c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8" t="s">
        <v>106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0"/>
      <c r="AT11" s="5" t="s">
        <v>107</v>
      </c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7"/>
      <c r="AT12" s="11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R14" s="29"/>
      <c r="T14" s="16"/>
      <c r="U14" s="30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48"/>
      <c r="S18" s="29"/>
      <c r="T18" s="16"/>
      <c r="U18" s="16"/>
      <c r="V18" s="30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6"/>
      <c r="R19" s="16"/>
      <c r="S19" s="16"/>
      <c r="T19" s="16"/>
      <c r="U19" s="16"/>
      <c r="V19" s="29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C20" s="13"/>
      <c r="D20" s="18"/>
      <c r="E20" s="18"/>
      <c r="F20" s="18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2"/>
      <c r="Q21" s="33"/>
      <c r="U21" s="19"/>
      <c r="V21" s="19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R22" s="29"/>
      <c r="U22" s="31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16"/>
      <c r="S23" s="16"/>
      <c r="T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30"/>
      <c r="S28" s="16"/>
      <c r="T28" s="16"/>
      <c r="U28" s="2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R29" s="16"/>
      <c r="S29" s="30"/>
      <c r="T29" s="16"/>
      <c r="V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2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0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  <c r="P39" s="24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6"/>
      <c r="AT39" s="21"/>
      <c r="AU39" s="22"/>
      <c r="AV39" s="27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</sheetData>
  <mergeCells count="32">
    <mergeCell ref="A8:C8"/>
    <mergeCell ref="D8:O8"/>
    <mergeCell ref="P8:AD8"/>
    <mergeCell ref="AE8:BI8"/>
    <mergeCell ref="A10:O10"/>
    <mergeCell ref="P10:AS10"/>
    <mergeCell ref="AT10:BI10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1">
    <dataValidation type="list" allowBlank="1" showErrorMessage="1" sqref="A8" xr:uid="{7F3AC463-7BD7-49EB-A3F7-66F8A247B10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C806-6257-4131-B770-95DECB2FD2B8}">
  <dimension ref="A1:IX42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110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111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2" t="s">
        <v>24</v>
      </c>
      <c r="B8" s="42"/>
      <c r="C8" s="42"/>
      <c r="D8" s="43" t="s">
        <v>112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 t="s">
        <v>113</v>
      </c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 t="s">
        <v>114</v>
      </c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25</v>
      </c>
      <c r="B9" s="42"/>
      <c r="C9" s="42"/>
      <c r="D9" s="43" t="s">
        <v>118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113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119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 t="s">
        <v>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 t="s">
        <v>27</v>
      </c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8" t="s">
        <v>115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0"/>
      <c r="AT12" s="5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Q13" s="16" t="s">
        <v>116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Q14" s="2" t="s">
        <v>117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R15" s="29"/>
      <c r="T15" s="16"/>
      <c r="U15" s="3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120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2" t="s">
        <v>123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Q18" s="2" t="s">
        <v>121</v>
      </c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2" t="s">
        <v>122</v>
      </c>
      <c r="R19" s="48"/>
      <c r="S19" s="29"/>
      <c r="T19" s="16"/>
      <c r="U19" s="16"/>
      <c r="V19" s="30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29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8"/>
      <c r="E21" s="18"/>
      <c r="F21" s="18"/>
      <c r="G21" s="13"/>
      <c r="H21" s="13"/>
      <c r="I21" s="13"/>
      <c r="J21" s="13"/>
      <c r="K21" s="13"/>
      <c r="L21" s="13"/>
      <c r="M21" s="13"/>
      <c r="N21" s="13"/>
      <c r="O21" s="14"/>
      <c r="P21" s="15" t="s">
        <v>124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 t="s">
        <v>125</v>
      </c>
      <c r="U22" s="19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 t="s">
        <v>126</v>
      </c>
      <c r="R23" s="29"/>
      <c r="U23" s="31"/>
      <c r="V23" s="1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 t="s">
        <v>127</v>
      </c>
      <c r="R24" s="16"/>
      <c r="S24" s="16"/>
      <c r="T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 t="s">
        <v>128</v>
      </c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 t="s">
        <v>129</v>
      </c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 t="s">
        <v>130</v>
      </c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 t="s">
        <v>131</v>
      </c>
      <c r="R28" s="16"/>
      <c r="S28" s="16"/>
      <c r="T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30"/>
      <c r="S29" s="16"/>
      <c r="T29" s="16"/>
      <c r="U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 t="s">
        <v>132</v>
      </c>
      <c r="R30" s="16"/>
      <c r="S30" s="30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 t="s">
        <v>133</v>
      </c>
      <c r="R31" s="16"/>
      <c r="S31" s="16"/>
      <c r="T31" s="16"/>
      <c r="V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3" t="s">
        <v>134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 t="s">
        <v>135</v>
      </c>
      <c r="R33" s="16"/>
      <c r="S33" s="16"/>
      <c r="T33" s="16"/>
      <c r="U33" s="16"/>
      <c r="V33" s="16"/>
      <c r="W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 t="s">
        <v>136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 t="s">
        <v>137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2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 t="s">
        <v>138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 t="s">
        <v>139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 t="s">
        <v>140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 t="s">
        <v>141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 t="s">
        <v>142</v>
      </c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  <c r="P41" s="24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6"/>
      <c r="AT41" s="21"/>
      <c r="AU41" s="22"/>
      <c r="AV41" s="27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36">
    <mergeCell ref="A8:C8"/>
    <mergeCell ref="D8:O8"/>
    <mergeCell ref="P8:AD8"/>
    <mergeCell ref="AE8:BI8"/>
    <mergeCell ref="A9:C9"/>
    <mergeCell ref="D9:O9"/>
    <mergeCell ref="P9:AD9"/>
    <mergeCell ref="AE9:BI9"/>
    <mergeCell ref="A11:O11"/>
    <mergeCell ref="P11:AS11"/>
    <mergeCell ref="AT11:BI11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1">
    <dataValidation type="list" allowBlank="1" showErrorMessage="1" sqref="A8:A9" xr:uid="{5FB3A82E-17A0-4859-8522-DA8C635578C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44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33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/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/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/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27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45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0309-60FC-4CA3-AF7B-133269FE4074}">
  <dimension ref="A1:IX41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47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46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48</v>
      </c>
      <c r="B8" s="46"/>
      <c r="C8" s="47"/>
      <c r="D8" s="45" t="s">
        <v>54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50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/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 t="s">
        <v>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 t="s">
        <v>27</v>
      </c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8" t="s">
        <v>53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0"/>
      <c r="AT12" s="5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Q13" s="16" t="s">
        <v>55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 t="s">
        <v>56</v>
      </c>
      <c r="R15" s="29"/>
      <c r="T15" s="16"/>
      <c r="U15" s="3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2" t="s">
        <v>58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2" t="s">
        <v>57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Q18" s="2" t="s">
        <v>59</v>
      </c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R19" s="48" t="s">
        <v>60</v>
      </c>
      <c r="S19" s="29"/>
      <c r="T19" s="16"/>
      <c r="U19" s="16"/>
      <c r="V19" s="30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29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8"/>
      <c r="E21" s="18"/>
      <c r="F21" s="18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U22" s="19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29"/>
      <c r="U23" s="31"/>
      <c r="V23" s="1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R24" s="16"/>
      <c r="S24" s="16"/>
      <c r="T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16"/>
      <c r="S28" s="16"/>
      <c r="T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30"/>
      <c r="S29" s="16"/>
      <c r="T29" s="16"/>
      <c r="U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R30" s="16"/>
      <c r="S30" s="30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V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2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20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6"/>
      <c r="AT40" s="21"/>
      <c r="AU40" s="22"/>
      <c r="AV40" s="27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36">
    <mergeCell ref="A11:O11"/>
    <mergeCell ref="P11:AS11"/>
    <mergeCell ref="AT11:BI11"/>
    <mergeCell ref="A9:C9"/>
    <mergeCell ref="D9:O9"/>
    <mergeCell ref="P9:AD9"/>
    <mergeCell ref="AE9:BI9"/>
    <mergeCell ref="A8:C8"/>
    <mergeCell ref="D8:O8"/>
    <mergeCell ref="P8:AD8"/>
    <mergeCell ref="AE8:BI8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9" xr:uid="{86E46BB9-4BB4-40B9-98ED-DD4974ACD198}">
      <formula1>"引数,戻り値,例外"</formula1>
    </dataValidation>
    <dataValidation type="list" allowBlank="1" showErrorMessage="1" sqref="A8:C8" xr:uid="{F8C41FC2-8415-4614-B033-B1A037414A3B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2ED8-4BE7-41B0-AB93-CB634E379E33}">
  <dimension ref="A1:IX41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61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62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48</v>
      </c>
      <c r="B8" s="46"/>
      <c r="C8" s="47"/>
      <c r="D8" s="45" t="s">
        <v>63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64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/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 t="s">
        <v>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 t="s">
        <v>27</v>
      </c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8" t="s">
        <v>65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0"/>
      <c r="AT12" s="5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 t="s">
        <v>67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Q13" s="16" t="s">
        <v>66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R15" s="29"/>
      <c r="T15" s="16"/>
      <c r="U15" s="3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R19" s="48"/>
      <c r="S19" s="29"/>
      <c r="T19" s="16"/>
      <c r="U19" s="16"/>
      <c r="V19" s="30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29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8"/>
      <c r="E21" s="18"/>
      <c r="F21" s="18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U22" s="19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29"/>
      <c r="U23" s="31"/>
      <c r="V23" s="1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R24" s="16"/>
      <c r="S24" s="16"/>
      <c r="T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16"/>
      <c r="S28" s="16"/>
      <c r="T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30"/>
      <c r="S29" s="16"/>
      <c r="T29" s="16"/>
      <c r="U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R30" s="16"/>
      <c r="S30" s="30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V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2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20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6"/>
      <c r="AT40" s="21"/>
      <c r="AU40" s="22"/>
      <c r="AV40" s="27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36">
    <mergeCell ref="A11:O11"/>
    <mergeCell ref="P11:AS11"/>
    <mergeCell ref="AT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8:C8" xr:uid="{C6C42143-C8DE-42E2-B58D-ADB7AD5F9CD4}">
      <formula1>"引数,戻り値,例外,変数"</formula1>
    </dataValidation>
    <dataValidation type="list" allowBlank="1" showErrorMessage="1" sqref="A9" xr:uid="{CABF7CD5-735E-463D-8F52-AF76C8F231E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5113-08D7-4B08-A75F-3B53BAB2CEAC}">
  <dimension ref="A1:IX41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68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69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25</v>
      </c>
      <c r="B8" s="46"/>
      <c r="C8" s="47"/>
      <c r="D8" s="45" t="s">
        <v>63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64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/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 t="s">
        <v>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 t="s">
        <v>27</v>
      </c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8" t="s">
        <v>70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0"/>
      <c r="AT12" s="5" t="s">
        <v>71</v>
      </c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R15" s="29"/>
      <c r="T15" s="16"/>
      <c r="U15" s="3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R19" s="48"/>
      <c r="S19" s="29"/>
      <c r="T19" s="16"/>
      <c r="U19" s="16"/>
      <c r="V19" s="30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29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8"/>
      <c r="E21" s="18"/>
      <c r="F21" s="18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U22" s="19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29"/>
      <c r="U23" s="31"/>
      <c r="V23" s="1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R24" s="16"/>
      <c r="S24" s="16"/>
      <c r="T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16"/>
      <c r="S28" s="16"/>
      <c r="T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30"/>
      <c r="S29" s="16"/>
      <c r="T29" s="16"/>
      <c r="U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R30" s="16"/>
      <c r="S30" s="30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V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2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20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6"/>
      <c r="AT40" s="21"/>
      <c r="AU40" s="22"/>
      <c r="AV40" s="27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36">
    <mergeCell ref="A11:O11"/>
    <mergeCell ref="P11:AS11"/>
    <mergeCell ref="AT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9" xr:uid="{7A9D5FFE-BFF7-4B5F-BE1A-EB54519F35C9}">
      <formula1>"引数,戻り値,例外"</formula1>
    </dataValidation>
    <dataValidation type="list" allowBlank="1" showErrorMessage="1" sqref="A8:C8" xr:uid="{8C0213CB-2383-4EE7-94D2-8EC4F7106B63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3816-AD3E-4514-A734-0BA306E7477D}">
  <dimension ref="A1:IX41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73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74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25</v>
      </c>
      <c r="B8" s="46"/>
      <c r="C8" s="47"/>
      <c r="D8" s="45" t="s">
        <v>75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76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/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 t="s">
        <v>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 t="s">
        <v>27</v>
      </c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8" t="s">
        <v>70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0"/>
      <c r="AT12" s="5" t="s">
        <v>72</v>
      </c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R15" s="29"/>
      <c r="T15" s="16"/>
      <c r="U15" s="3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R19" s="48"/>
      <c r="S19" s="29"/>
      <c r="T19" s="16"/>
      <c r="U19" s="16"/>
      <c r="V19" s="30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29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8"/>
      <c r="E21" s="18"/>
      <c r="F21" s="18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U22" s="19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29"/>
      <c r="U23" s="31"/>
      <c r="V23" s="1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R24" s="16"/>
      <c r="S24" s="16"/>
      <c r="T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16"/>
      <c r="S28" s="16"/>
      <c r="T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30"/>
      <c r="S29" s="16"/>
      <c r="T29" s="16"/>
      <c r="U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R30" s="16"/>
      <c r="S30" s="30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V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2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20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6"/>
      <c r="AT40" s="21"/>
      <c r="AU40" s="22"/>
      <c r="AV40" s="27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36">
    <mergeCell ref="A11:O11"/>
    <mergeCell ref="P11:AS11"/>
    <mergeCell ref="AT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8:C8" xr:uid="{76CFE13A-5ACF-4E0B-8556-ECACA3C6F86E}">
      <formula1>"引数,戻り値,例外,変数"</formula1>
    </dataValidation>
    <dataValidation type="list" allowBlank="1" showErrorMessage="1" sqref="A9" xr:uid="{CD8D3C77-9FE1-4337-9BAC-9416A361608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7EB2-34AC-442C-A55E-DA87ADF30F53}">
  <dimension ref="A1:IX41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81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82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25</v>
      </c>
      <c r="B8" s="46"/>
      <c r="C8" s="47"/>
      <c r="D8" s="45" t="s">
        <v>78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79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80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/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 t="s">
        <v>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 t="s">
        <v>27</v>
      </c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8" t="s">
        <v>83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0"/>
      <c r="AT12" s="5" t="s">
        <v>84</v>
      </c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R15" s="29"/>
      <c r="T15" s="16"/>
      <c r="U15" s="3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R19" s="48"/>
      <c r="S19" s="29"/>
      <c r="T19" s="16"/>
      <c r="U19" s="16"/>
      <c r="V19" s="30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29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8"/>
      <c r="E21" s="18"/>
      <c r="F21" s="18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U22" s="19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29"/>
      <c r="U23" s="31"/>
      <c r="V23" s="1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R24" s="16"/>
      <c r="S24" s="16"/>
      <c r="T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16"/>
      <c r="S28" s="16"/>
      <c r="T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30"/>
      <c r="S29" s="16"/>
      <c r="T29" s="16"/>
      <c r="U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R30" s="16"/>
      <c r="S30" s="30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V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2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20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6"/>
      <c r="AT40" s="21"/>
      <c r="AU40" s="22"/>
      <c r="AV40" s="27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36">
    <mergeCell ref="A11:O11"/>
    <mergeCell ref="P11:AS11"/>
    <mergeCell ref="AT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9" xr:uid="{2BBBAC77-1FEC-4319-A4C7-DBE29590E5F6}">
      <formula1>"引数,戻り値,例外"</formula1>
    </dataValidation>
    <dataValidation type="list" allowBlank="1" showErrorMessage="1" sqref="A8:C8" xr:uid="{2875CC1A-02ED-4176-BCC7-4739D5F74A9C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42E1-26CC-4E8C-9F34-EFBFEA8C87CF}">
  <dimension ref="A1:IX41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86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85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25</v>
      </c>
      <c r="B8" s="46"/>
      <c r="C8" s="47"/>
      <c r="D8" s="45" t="s">
        <v>78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79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87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/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26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 t="s">
        <v>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 t="s">
        <v>27</v>
      </c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8" t="s">
        <v>83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0"/>
      <c r="AT12" s="5" t="s">
        <v>88</v>
      </c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R15" s="29"/>
      <c r="T15" s="16"/>
      <c r="U15" s="3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R19" s="48"/>
      <c r="S19" s="29"/>
      <c r="T19" s="16"/>
      <c r="U19" s="16"/>
      <c r="V19" s="30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29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8"/>
      <c r="E21" s="18"/>
      <c r="F21" s="18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U22" s="19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29"/>
      <c r="U23" s="31"/>
      <c r="V23" s="1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R24" s="16"/>
      <c r="S24" s="16"/>
      <c r="T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16"/>
      <c r="S28" s="16"/>
      <c r="T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30"/>
      <c r="S29" s="16"/>
      <c r="T29" s="16"/>
      <c r="U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R30" s="16"/>
      <c r="S30" s="30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V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2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20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6"/>
      <c r="AT40" s="21"/>
      <c r="AU40" s="22"/>
      <c r="AV40" s="27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36">
    <mergeCell ref="A11:O11"/>
    <mergeCell ref="P11:AS11"/>
    <mergeCell ref="AT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8:C8" xr:uid="{459D20F2-7AD3-4EDD-ADB1-14CC29C916D1}">
      <formula1>"引数,戻り値,例外,変数"</formula1>
    </dataValidation>
    <dataValidation type="list" allowBlank="1" showErrorMessage="1" sqref="A9" xr:uid="{352D29F7-5251-4961-A590-1766742FCBD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8827-8F92-4DCE-9A99-56C1A8414777}">
  <dimension ref="A1:IX40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8" width="2.453125" style="2" customWidth="1"/>
    <col min="19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PageUtil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tr">
        <f>クラス仕様!AT2</f>
        <v>岡本 毅斗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45576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89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90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2"/>
      <c r="B8" s="4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 t="s">
        <v>7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 t="s">
        <v>27</v>
      </c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8" t="s">
        <v>91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0"/>
      <c r="AT11" s="5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5"/>
      <c r="Q12" s="16" t="s">
        <v>95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7"/>
      <c r="AT12" s="11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"/>
      <c r="B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15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7"/>
      <c r="AT13" s="11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"/>
      <c r="B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5"/>
      <c r="R14" s="29"/>
      <c r="T14" s="16"/>
      <c r="U14" s="30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7"/>
      <c r="AT14" s="11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48"/>
      <c r="S18" s="29"/>
      <c r="T18" s="16"/>
      <c r="U18" s="16"/>
      <c r="V18" s="30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6"/>
      <c r="R19" s="16"/>
      <c r="S19" s="16"/>
      <c r="T19" s="16"/>
      <c r="U19" s="16"/>
      <c r="V19" s="29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C20" s="13"/>
      <c r="D20" s="18"/>
      <c r="E20" s="18"/>
      <c r="F20" s="18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2"/>
      <c r="Q21" s="33"/>
      <c r="U21" s="19"/>
      <c r="V21" s="19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2"/>
      <c r="Q22" s="33"/>
      <c r="R22" s="29"/>
      <c r="U22" s="31"/>
      <c r="V22" s="1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2"/>
      <c r="Q23" s="33"/>
      <c r="R23" s="16"/>
      <c r="S23" s="16"/>
      <c r="T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30"/>
      <c r="S28" s="16"/>
      <c r="T28" s="16"/>
      <c r="U28" s="2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R29" s="16"/>
      <c r="S29" s="30"/>
      <c r="T29" s="16"/>
      <c r="V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V30" s="2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2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0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  <c r="P39" s="24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6"/>
      <c r="AT39" s="21"/>
      <c r="AU39" s="22"/>
      <c r="AV39" s="27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</sheetData>
  <mergeCells count="32">
    <mergeCell ref="A10:O10"/>
    <mergeCell ref="P10:AS10"/>
    <mergeCell ref="AT10:BI10"/>
    <mergeCell ref="A8:C8"/>
    <mergeCell ref="D8:O8"/>
    <mergeCell ref="P8:AD8"/>
    <mergeCell ref="AE8:BI8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1">
    <dataValidation type="list" allowBlank="1" showErrorMessage="1" sqref="A8" xr:uid="{4ED38E5B-AFBC-4B05-BAFE-B26EBDE351E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クラス仕様</vt:lpstr>
      <vt:lpstr>メソッド仕様（デフォルトコンストラクタ）</vt:lpstr>
      <vt:lpstr>メソッド仕様（config）</vt:lpstr>
      <vt:lpstr>メソッド仕様（setCurrentPage）</vt:lpstr>
      <vt:lpstr>メソッド仕様（getCurrentPage）</vt:lpstr>
      <vt:lpstr>メソッド仕様（getMaxPage）</vt:lpstr>
      <vt:lpstr>メソッド仕様（prevPageDisplay）</vt:lpstr>
      <vt:lpstr>メソッド仕様（nextPageDisplay）</vt:lpstr>
      <vt:lpstr>メソッド仕様（topPage）</vt:lpstr>
      <vt:lpstr>メソッド仕様（lastPage）</vt:lpstr>
      <vt:lpstr>メソッド仕様（prevPage）</vt:lpstr>
      <vt:lpstr>メソッド仕様（nextPage）</vt:lpstr>
      <vt:lpstr>メソッド仕様（offset）</vt:lpstr>
      <vt:lpstr>メソッド仕様（getPagingList）</vt:lpstr>
      <vt:lpstr>クラス仕様!Print_Area</vt:lpstr>
      <vt:lpstr>'メソッド仕様（config）'!Print_Area</vt:lpstr>
      <vt:lpstr>'メソッド仕様（getCurrentPage）'!Print_Area</vt:lpstr>
      <vt:lpstr>'メソッド仕様（getMaxPage）'!Print_Area</vt:lpstr>
      <vt:lpstr>'メソッド仕様（getPagingList）'!Print_Area</vt:lpstr>
      <vt:lpstr>'メソッド仕様（lastPage）'!Print_Area</vt:lpstr>
      <vt:lpstr>'メソッド仕様（nextPage）'!Print_Area</vt:lpstr>
      <vt:lpstr>'メソッド仕様（nextPageDisplay）'!Print_Area</vt:lpstr>
      <vt:lpstr>'メソッド仕様（offset）'!Print_Area</vt:lpstr>
      <vt:lpstr>'メソッド仕様（prevPage）'!Print_Area</vt:lpstr>
      <vt:lpstr>'メソッド仕様（prevPageDisplay）'!Print_Area</vt:lpstr>
      <vt:lpstr>'メソッド仕様（setCurrentPage）'!Print_Area</vt:lpstr>
      <vt:lpstr>'メソッド仕様（topPage）'!Print_Area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2024-10-11T06:25:31Z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