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E9A9BA8-E0CF-4356-8645-D8B2C7966B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インタフェース仕様" sheetId="1" r:id="rId1"/>
    <sheet name="実装クラス仕様 （CheckEmail）" sheetId="3" r:id="rId2"/>
    <sheet name="メソッド仕様（CheckEmail）" sheetId="2" r:id="rId3"/>
    <sheet name="実装クラス仕様 （CheckPassword）" sheetId="4" r:id="rId4"/>
    <sheet name="メソッド仕様（CheckPassword）" sheetId="5" r:id="rId5"/>
    <sheet name="実装クラス仕様 （CheckAddress）" sheetId="6" r:id="rId6"/>
    <sheet name="メソッド仕様（CheckAddress）" sheetId="7" r:id="rId7"/>
  </sheets>
  <definedNames>
    <definedName name="_xlnm.Print_Area" localSheetId="0">インタフェース仕様!$A$1:$BI$24</definedName>
    <definedName name="_xlnm.Print_Area" localSheetId="6">'メソッド仕様（CheckAddress）'!$A$1:$BI$34</definedName>
    <definedName name="_xlnm.Print_Area" localSheetId="2">'メソッド仕様（CheckEmail）'!$A$1:$BI$42</definedName>
    <definedName name="_xlnm.Print_Area" localSheetId="4">'メソッド仕様（CheckPassword）'!$A$1:$BI$42</definedName>
    <definedName name="_xlnm.Print_Area" localSheetId="5">'実装クラス仕様 （CheckAddress）'!$A$1:$BI$19</definedName>
    <definedName name="_xlnm.Print_Area" localSheetId="1">'実装クラス仕様 （CheckEmail）'!$A$1:$BI$19</definedName>
    <definedName name="_xlnm.Print_Area" localSheetId="3">'実装クラス仕様 （CheckPassword）'!$A$1:$BI$19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7" l="1"/>
  <c r="AE1" i="7"/>
  <c r="AE2" i="6"/>
  <c r="AE2" i="5"/>
  <c r="AE1" i="5"/>
  <c r="AE2" i="4"/>
  <c r="AE2" i="3"/>
  <c r="AE1" i="2"/>
  <c r="AE2" i="1"/>
  <c r="AE2" i="2" l="1"/>
</calcChain>
</file>

<file path=xl/sharedStrings.xml><?xml version="1.0" encoding="utf-8"?>
<sst xmlns="http://schemas.openxmlformats.org/spreadsheetml/2006/main" count="230" uniqueCount="94">
  <si>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</si>
  <si>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</si>
  <si>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</si>
  <si>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</si>
  <si>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</si>
  <si>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</si>
  <si>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</si>
  <si>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</si>
  <si>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</si>
  <si>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</si>
  <si>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</si>
  <si>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</si>
  <si>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</si>
  <si>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</si>
  <si>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</si>
  <si>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</si>
  <si>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</si>
  <si>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</si>
  <si>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</si>
  <si>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</si>
  <si>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</si>
  <si>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</si>
  <si>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</si>
  <si>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</si>
  <si>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</si>
  <si>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</si>
  <si>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</si>
  <si>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</si>
  <si>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</si>
  <si>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</si>
  <si>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</si>
  <si>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</si>
  <si>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処理を定義するインタフェースです。</t>
    <rPh sb="3" eb="5">
      <t>テイギ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</si>
  <si>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</si>
  <si>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</si>
  <si>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ICheck</t>
    <phoneticPr fontId="1"/>
  </si>
  <si>
    <t>check</t>
    <phoneticPr fontId="1"/>
  </si>
  <si>
    <t>String</t>
    <phoneticPr fontId="1"/>
  </si>
  <si>
    <t>boolean</t>
    <phoneticPr fontId="1"/>
  </si>
  <si>
    <t>正規表現用のIF</t>
    <rPh sb="0" eb="4">
      <t>セイキヒョウゲン</t>
    </rPh>
    <rPh sb="4" eb="5">
      <t>ヨウ</t>
    </rPh>
    <phoneticPr fontId="1"/>
  </si>
  <si>
    <t>正規表現を用いてチェック</t>
    <rPh sb="0" eb="2">
      <t>セイキ</t>
    </rPh>
    <rPh sb="2" eb="4">
      <t>ヒョウゲン</t>
    </rPh>
    <rPh sb="5" eb="6">
      <t>モチ</t>
    </rPh>
    <phoneticPr fontId="1"/>
  </si>
  <si>
    <t>フィールド名称</t>
    <phoneticPr fontId="1"/>
  </si>
  <si>
    <t>メソッド名称</t>
    <phoneticPr fontId="1"/>
  </si>
  <si>
    <t>インタフェース仕様書</t>
    <phoneticPr fontId="1"/>
  </si>
  <si>
    <t>IF概要</t>
    <phoneticPr fontId="1"/>
  </si>
  <si>
    <t>IF名</t>
    <phoneticPr fontId="1"/>
  </si>
  <si>
    <t>CheckEmail</t>
    <phoneticPr fontId="1"/>
  </si>
  <si>
    <t>メールアドレスの正規表現</t>
    <rPh sb="8" eb="12">
      <t>セイキヒョウゲン</t>
    </rPh>
    <phoneticPr fontId="1"/>
  </si>
  <si>
    <t>check</t>
    <phoneticPr fontId="1"/>
  </si>
  <si>
    <t>CheckPassword</t>
    <phoneticPr fontId="1"/>
  </si>
  <si>
    <t>CheckAddress</t>
    <phoneticPr fontId="1"/>
  </si>
  <si>
    <t>email</t>
    <phoneticPr fontId="1"/>
  </si>
  <si>
    <t>String</t>
    <phoneticPr fontId="1"/>
  </si>
  <si>
    <t>-</t>
    <phoneticPr fontId="1"/>
  </si>
  <si>
    <t>boolean</t>
    <phoneticPr fontId="1"/>
  </si>
  <si>
    <t>1.Patternインスタンスを生成し、初期値にPatternクラスのcompile()メソッドの戻り値を指定する</t>
    <rPh sb="16" eb="18">
      <t>セイセイ</t>
    </rPh>
    <rPh sb="20" eb="23">
      <t>ショキチ</t>
    </rPh>
    <rPh sb="49" eb="50">
      <t>モド</t>
    </rPh>
    <rPh sb="51" eb="52">
      <t>チ</t>
    </rPh>
    <rPh sb="53" eb="55">
      <t>シテイ</t>
    </rPh>
    <phoneticPr fontId="1"/>
  </si>
  <si>
    <t>2.Patternインスタンスのmatcher(引数:email)メソッドを呼び出し、</t>
    <rPh sb="24" eb="26">
      <t>ヒキスウ</t>
    </rPh>
    <rPh sb="38" eb="39">
      <t>ヨ</t>
    </rPh>
    <rPh sb="40" eb="41">
      <t>ダ</t>
    </rPh>
    <phoneticPr fontId="1"/>
  </si>
  <si>
    <t>戻り値をMatcherインスタンスとする</t>
    <rPh sb="0" eb="1">
      <t>モド</t>
    </rPh>
    <rPh sb="2" eb="3">
      <t>チ</t>
    </rPh>
    <phoneticPr fontId="1"/>
  </si>
  <si>
    <t>3.Matcherインスタンスのfind()メソッドの結果を戻り値とする</t>
    <rPh sb="27" eb="29">
      <t>ケッカ</t>
    </rPh>
    <rPh sb="30" eb="31">
      <t>モド</t>
    </rPh>
    <rPh sb="32" eb="33">
      <t>チ</t>
    </rPh>
    <phoneticPr fontId="1"/>
  </si>
  <si>
    <t>Matcher.find()</t>
    <phoneticPr fontId="1"/>
  </si>
  <si>
    <t>処理を行うIFを実装したクラスです。</t>
    <rPh sb="3" eb="4">
      <t>オコナ</t>
    </rPh>
    <rPh sb="8" eb="10">
      <t>ジッソウ</t>
    </rPh>
    <phoneticPr fontId="1"/>
  </si>
  <si>
    <t>処理を行うIFを実装したクラスです。</t>
    <phoneticPr fontId="1"/>
  </si>
  <si>
    <t>password</t>
    <phoneticPr fontId="1"/>
  </si>
  <si>
    <t>1.Pattern型の配列を生成し、初期値にPatternクラスのcompile()メソッドの戻り値を指定する</t>
    <rPh sb="9" eb="10">
      <t>ガタ</t>
    </rPh>
    <rPh sb="11" eb="13">
      <t>ハイレツ</t>
    </rPh>
    <rPh sb="14" eb="16">
      <t>セイセイ</t>
    </rPh>
    <rPh sb="18" eb="21">
      <t>ショキチ</t>
    </rPh>
    <rPh sb="47" eb="48">
      <t>モド</t>
    </rPh>
    <rPh sb="49" eb="50">
      <t>チ</t>
    </rPh>
    <rPh sb="51" eb="53">
      <t>シテイ</t>
    </rPh>
    <phoneticPr fontId="1"/>
  </si>
  <si>
    <t>compile()の引数は右記参照:"^[a-zA-Z]{1}[0-9a-zA-Z.]+@[a-zA-Z]+\\.[a-zA-Z.]+$"</t>
    <rPh sb="10" eb="12">
      <t>ヒキスウ</t>
    </rPh>
    <rPh sb="13" eb="15">
      <t>ウキ</t>
    </rPh>
    <rPh sb="15" eb="17">
      <t>サンショウ</t>
    </rPh>
    <phoneticPr fontId="1"/>
  </si>
  <si>
    <t>compile()メソッドの引数は下記参照：</t>
    <rPh sb="14" eb="16">
      <t>ヒキスウ</t>
    </rPh>
    <rPh sb="17" eb="21">
      <t>カキサンショウ</t>
    </rPh>
    <phoneticPr fontId="5"/>
  </si>
  <si>
    <t>"[A-Z]+"</t>
    <phoneticPr fontId="5"/>
  </si>
  <si>
    <t>"[a-z]+"</t>
    <phoneticPr fontId="5"/>
  </si>
  <si>
    <t>"[0-9]+"</t>
    <phoneticPr fontId="5"/>
  </si>
  <si>
    <t>"^[A-Za-z0-9]+$"</t>
    <phoneticPr fontId="5"/>
  </si>
  <si>
    <t>2.引数:passwordの文字数を確認する</t>
    <rPh sb="2" eb="4">
      <t>ヒキスウ</t>
    </rPh>
    <rPh sb="14" eb="17">
      <t>モジスウ</t>
    </rPh>
    <rPh sb="18" eb="20">
      <t>カクニン</t>
    </rPh>
    <phoneticPr fontId="5"/>
  </si>
  <si>
    <t>2-1.文字数が８文字未満または、16文字より多い場合</t>
    <rPh sb="4" eb="7">
      <t>モジスウ</t>
    </rPh>
    <rPh sb="9" eb="11">
      <t>モジ</t>
    </rPh>
    <rPh sb="11" eb="13">
      <t>ミマン</t>
    </rPh>
    <rPh sb="19" eb="21">
      <t>モジ</t>
    </rPh>
    <rPh sb="23" eb="24">
      <t>オオ</t>
    </rPh>
    <rPh sb="25" eb="27">
      <t>バアイ</t>
    </rPh>
    <phoneticPr fontId="5"/>
  </si>
  <si>
    <t>戻り値をfalseとする</t>
    <rPh sb="0" eb="1">
      <t>モド</t>
    </rPh>
    <rPh sb="2" eb="3">
      <t>チ</t>
    </rPh>
    <phoneticPr fontId="5"/>
  </si>
  <si>
    <t>2-2.文字数が８文字以上16文字以下の場合</t>
    <rPh sb="4" eb="7">
      <t>モジスウ</t>
    </rPh>
    <rPh sb="9" eb="13">
      <t>モジイジョウ</t>
    </rPh>
    <rPh sb="15" eb="17">
      <t>モジ</t>
    </rPh>
    <rPh sb="17" eb="19">
      <t>イカ</t>
    </rPh>
    <rPh sb="20" eb="22">
      <t>バアイ</t>
    </rPh>
    <phoneticPr fontId="5"/>
  </si>
  <si>
    <t>次の処理へ進む</t>
    <rPh sb="0" eb="1">
      <t>ツギ</t>
    </rPh>
    <rPh sb="2" eb="4">
      <t>ショリ</t>
    </rPh>
    <rPh sb="5" eb="6">
      <t>スス</t>
    </rPh>
    <phoneticPr fontId="5"/>
  </si>
  <si>
    <t>3.Pattern型の配列の要素数分繰り返す</t>
    <phoneticPr fontId="5"/>
  </si>
  <si>
    <t>4.戻り値をtrueとする</t>
    <rPh sb="2" eb="3">
      <t>モド</t>
    </rPh>
    <rPh sb="4" eb="5">
      <t>チ</t>
    </rPh>
    <phoneticPr fontId="5"/>
  </si>
  <si>
    <t>3-1-1.結果がfalseの場合</t>
    <rPh sb="15" eb="17">
      <t>バアイ</t>
    </rPh>
    <phoneticPr fontId="5"/>
  </si>
  <si>
    <t>3-1-2.結果がtrueの場合</t>
    <rPh sb="14" eb="16">
      <t>バアイ</t>
    </rPh>
    <phoneticPr fontId="5"/>
  </si>
  <si>
    <t>address</t>
    <phoneticPr fontId="5"/>
  </si>
  <si>
    <t>String</t>
    <phoneticPr fontId="5"/>
  </si>
  <si>
    <t>-</t>
    <phoneticPr fontId="5"/>
  </si>
  <si>
    <t>boolean</t>
    <phoneticPr fontId="5"/>
  </si>
  <si>
    <t>"東京都[^道府県](.+)"</t>
    <phoneticPr fontId="5"/>
  </si>
  <si>
    <t>"北海道[^都府県](.+)"</t>
    <phoneticPr fontId="5"/>
  </si>
  <si>
    <t>"(京都|大阪)府[^都道県](.+)"</t>
    <phoneticPr fontId="5"/>
  </si>
  <si>
    <t>"(青森|岩手|宮城|秋田|山形|福島|"
 "茨城|栃木|群馬|埼玉|千葉|神奈川|新潟|富山|"
 "石川|福井|山梨|長野|岐阜|静岡|愛知|"
 "三重|滋賀|兵庫|奈良|和歌山|鳥取|島根|岡山|"
 "広島|山口|徳島|香川|愛媛|高知|福岡|佐賀|長崎|"
 "熊本|大分|長崎|鹿児島|沖縄)県[^都道府](.+)"</t>
    <phoneticPr fontId="5"/>
  </si>
  <si>
    <t>戻り値をtrueとする</t>
    <rPh sb="0" eb="1">
      <t>モド</t>
    </rPh>
    <rPh sb="2" eb="3">
      <t>チ</t>
    </rPh>
    <phoneticPr fontId="5"/>
  </si>
  <si>
    <t>2.Pattern型の配列の要素数分繰り返す</t>
    <phoneticPr fontId="5"/>
  </si>
  <si>
    <t>2-1.Patternインスタンスのmatcher(引数:address)メソッドを呼び出す</t>
    <rPh sb="26" eb="28">
      <t>ヒキスウ</t>
    </rPh>
    <rPh sb="42" eb="43">
      <t>ヨ</t>
    </rPh>
    <rPh sb="44" eb="45">
      <t>ダ</t>
    </rPh>
    <phoneticPr fontId="1"/>
  </si>
  <si>
    <t>2-1-1.結果がtrueの場合</t>
    <rPh sb="14" eb="16">
      <t>バアイ</t>
    </rPh>
    <phoneticPr fontId="5"/>
  </si>
  <si>
    <t>2-1-2.結果がfalseの場合</t>
    <rPh sb="15" eb="17">
      <t>バアイ</t>
    </rPh>
    <phoneticPr fontId="5"/>
  </si>
  <si>
    <t>3.戻り値をfalseとする</t>
    <rPh sb="2" eb="3">
      <t>モド</t>
    </rPh>
    <rPh sb="4" eb="5">
      <t>チ</t>
    </rPh>
    <phoneticPr fontId="5"/>
  </si>
  <si>
    <t>3-1.Patternインスタンスのmatcher(引数:password)メソッドを呼び出す</t>
    <rPh sb="26" eb="28">
      <t>ヒキスウ</t>
    </rPh>
    <rPh sb="43" eb="44">
      <t>ヨ</t>
    </rPh>
    <rPh sb="45" eb="46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</si>
</sst>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Border="1" applyAlignment="1">
      <alignment horizontal="left" vertical="top"/>
    </xf>
    <xf numFmtId="49" fontId="6" fillId="0" borderId="7" xfId="0" applyNumberFormat="1" applyFont="1" applyBorder="1" applyAlignment="1">
      <alignment horizontal="left" vertical="top"/>
    </xf>
    <xf numFmtId="0" fontId="6" fillId="0" borderId="1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top"/>
    </xf>
    <xf numFmtId="49" fontId="6" fillId="0" borderId="9" xfId="0" applyNumberFormat="1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43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31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ICheck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44</v>
      </c>
      <c r="B4" s="35"/>
      <c r="C4" s="35"/>
      <c r="D4" s="35"/>
      <c r="E4" s="35"/>
      <c r="F4" s="35"/>
      <c r="G4" s="36" t="s">
        <v>32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45</v>
      </c>
      <c r="B5" s="35"/>
      <c r="C5" s="35"/>
      <c r="D5" s="35"/>
      <c r="E5" s="35"/>
      <c r="F5" s="35"/>
      <c r="G5" s="36" t="s">
        <v>35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28</v>
      </c>
      <c r="B6" s="35"/>
      <c r="C6" s="35"/>
      <c r="D6" s="35"/>
      <c r="E6" s="35"/>
      <c r="F6" s="35"/>
      <c r="G6" s="36" t="s">
        <v>13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29</v>
      </c>
      <c r="AE6" s="35"/>
      <c r="AF6" s="35"/>
      <c r="AG6" s="35"/>
      <c r="AH6" s="35"/>
      <c r="AI6" s="35"/>
      <c r="AJ6" s="36" t="s">
        <v>30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41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14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15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16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17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42</v>
      </c>
      <c r="B13" s="35"/>
      <c r="C13" s="35"/>
      <c r="D13" s="35"/>
      <c r="E13" s="35"/>
      <c r="F13" s="35"/>
      <c r="G13" s="35"/>
      <c r="H13" s="35"/>
      <c r="I13" s="35"/>
      <c r="J13" s="35"/>
      <c r="K13" s="35" t="s">
        <v>33</v>
      </c>
      <c r="L13" s="35"/>
      <c r="M13" s="35"/>
      <c r="N13" s="35"/>
      <c r="O13" s="35"/>
      <c r="P13" s="35"/>
      <c r="Q13" s="35"/>
      <c r="R13" s="35"/>
      <c r="S13" s="35"/>
      <c r="T13" s="35"/>
      <c r="U13" s="35" t="s">
        <v>15</v>
      </c>
      <c r="V13" s="35"/>
      <c r="W13" s="35"/>
      <c r="X13" s="35"/>
      <c r="Y13" s="35"/>
      <c r="Z13" s="35"/>
      <c r="AA13" s="35"/>
      <c r="AB13" s="35"/>
      <c r="AC13" s="35"/>
      <c r="AD13" s="35"/>
      <c r="AE13" s="35" t="s">
        <v>34</v>
      </c>
      <c r="AF13" s="35"/>
      <c r="AG13" s="35"/>
      <c r="AH13" s="35"/>
      <c r="AI13" s="35"/>
      <c r="AJ13" s="35"/>
      <c r="AK13" s="35"/>
      <c r="AL13" s="35"/>
      <c r="AM13" s="35"/>
      <c r="AN13" s="35"/>
      <c r="AO13" s="35" t="s">
        <v>17</v>
      </c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 t="s">
        <v>36</v>
      </c>
      <c r="B14" s="34"/>
      <c r="C14" s="34"/>
      <c r="D14" s="34"/>
      <c r="E14" s="34"/>
      <c r="F14" s="34"/>
      <c r="G14" s="34"/>
      <c r="H14" s="34"/>
      <c r="I14" s="34"/>
      <c r="J14" s="34"/>
      <c r="K14" s="34" t="s">
        <v>37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 t="s">
        <v>38</v>
      </c>
      <c r="AF14" s="34"/>
      <c r="AG14" s="34"/>
      <c r="AH14" s="34"/>
      <c r="AI14" s="34"/>
      <c r="AJ14" s="34"/>
      <c r="AK14" s="34"/>
      <c r="AL14" s="34"/>
      <c r="AM14" s="34"/>
      <c r="AN14" s="34"/>
      <c r="AO14" s="34" t="s">
        <v>40</v>
      </c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8" spans="1:61" ht="15" customHeight="1" x14ac:dyDescent="0.3">
      <c r="A18" s="35" t="s">
        <v>18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</row>
    <row r="19" spans="1:61" ht="15" customHeight="1" x14ac:dyDescent="0.3">
      <c r="A19" s="34" t="s">
        <v>39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  <row r="20" spans="1:61" ht="15" customHeight="1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</row>
    <row r="21" spans="1:61" ht="15" customHeight="1" x14ac:dyDescent="0.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</row>
    <row r="22" spans="1:61" ht="15" customHeight="1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</row>
    <row r="23" spans="1:61" ht="15" customHeight="1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</row>
    <row r="24" spans="1:61" ht="15" customHeight="1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</row>
  </sheetData>
  <mergeCells count="6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9:BI24"/>
    <mergeCell ref="A18:BI18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A13:J13"/>
    <mergeCell ref="K13:T13"/>
    <mergeCell ref="U13:AD13"/>
    <mergeCell ref="AE13:AN13"/>
    <mergeCell ref="AO13:BI13"/>
    <mergeCell ref="A14:J14"/>
    <mergeCell ref="K14:T14"/>
    <mergeCell ref="U14:AD14"/>
    <mergeCell ref="AE14:AN14"/>
    <mergeCell ref="AO14:BI14"/>
    <mergeCell ref="A15:J15"/>
    <mergeCell ref="K15:T15"/>
    <mergeCell ref="U15:AD15"/>
    <mergeCell ref="AE15:AN15"/>
    <mergeCell ref="AO15:BI15"/>
    <mergeCell ref="A16:J16"/>
    <mergeCell ref="K16:T16"/>
    <mergeCell ref="U16:AD16"/>
    <mergeCell ref="AE16:AN16"/>
    <mergeCell ref="AO16:BI16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9D22-231A-4978-9A80-80F754C3A50A}">
  <dimension ref="A1:IX19"/>
  <sheetViews>
    <sheetView view="pageBreakPreview" zoomScaleNormal="100" zoomScaleSheetLayoutView="10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31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CheckEmail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61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46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28</v>
      </c>
      <c r="B6" s="35"/>
      <c r="C6" s="35"/>
      <c r="D6" s="35"/>
      <c r="E6" s="35"/>
      <c r="F6" s="35"/>
      <c r="G6" s="36" t="s">
        <v>13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29</v>
      </c>
      <c r="AE6" s="35"/>
      <c r="AF6" s="35"/>
      <c r="AG6" s="35"/>
      <c r="AH6" s="35"/>
      <c r="AI6" s="35"/>
      <c r="AJ6" s="36" t="s">
        <v>30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41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14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15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16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17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18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13:BI13"/>
    <mergeCell ref="A14:BI19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G4:BI4"/>
    <mergeCell ref="A5:F5"/>
    <mergeCell ref="G5:BI5"/>
    <mergeCell ref="A6:F6"/>
    <mergeCell ref="G6:AC6"/>
    <mergeCell ref="AD6:AI6"/>
    <mergeCell ref="AJ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インタフェース仕様!AE1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27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インタフェース仕様!G5</f>
        <v>ICheck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19</v>
      </c>
      <c r="B4" s="35"/>
      <c r="C4" s="35"/>
      <c r="D4" s="35"/>
      <c r="E4" s="35"/>
      <c r="F4" s="35"/>
      <c r="G4" s="36" t="s">
        <v>47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20</v>
      </c>
      <c r="B5" s="35"/>
      <c r="C5" s="35"/>
      <c r="D5" s="35"/>
      <c r="E5" s="35"/>
      <c r="F5" s="35"/>
      <c r="G5" s="36" t="s">
        <v>48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21</v>
      </c>
      <c r="B7" s="44"/>
      <c r="C7" s="44"/>
      <c r="D7" s="44" t="s">
        <v>22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14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17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 t="s">
        <v>51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52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24</v>
      </c>
      <c r="B9" s="42"/>
      <c r="C9" s="42"/>
      <c r="D9" s="43" t="s">
        <v>59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54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/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26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55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Q15" s="16" t="s">
        <v>64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 t="s">
        <v>56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 t="s">
        <v>57</v>
      </c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 t="s">
        <v>58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F4F3-C4A0-4D58-A957-697ED5498DCE}">
  <dimension ref="A1:IX19"/>
  <sheetViews>
    <sheetView view="pageBreakPreview" zoomScaleNormal="100" zoomScaleSheetLayoutView="10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31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CheckPassword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60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49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28</v>
      </c>
      <c r="B6" s="35"/>
      <c r="C6" s="35"/>
      <c r="D6" s="35"/>
      <c r="E6" s="35"/>
      <c r="F6" s="35"/>
      <c r="G6" s="36" t="s">
        <v>13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29</v>
      </c>
      <c r="AE6" s="35"/>
      <c r="AF6" s="35"/>
      <c r="AG6" s="35"/>
      <c r="AH6" s="35"/>
      <c r="AI6" s="35"/>
      <c r="AJ6" s="36" t="s">
        <v>30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41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14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15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16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17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18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13:BI13"/>
    <mergeCell ref="A14:BI19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G4:BI4"/>
    <mergeCell ref="A5:F5"/>
    <mergeCell ref="G5:BI5"/>
    <mergeCell ref="A6:F6"/>
    <mergeCell ref="G6:AC6"/>
    <mergeCell ref="AD6:AI6"/>
    <mergeCell ref="AJ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350F-CD6A-42E4-BDD3-570AA94C357D}">
  <dimension ref="A1:IX4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5" width="2.453125" style="2"/>
    <col min="16" max="17" width="2.54296875" style="2" customWidth="1"/>
    <col min="18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インタフェース仕様!AE1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27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インタフェース仕様!G5</f>
        <v>ICheck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19</v>
      </c>
      <c r="B4" s="35"/>
      <c r="C4" s="35"/>
      <c r="D4" s="35"/>
      <c r="E4" s="35"/>
      <c r="F4" s="35"/>
      <c r="G4" s="36" t="s">
        <v>47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20</v>
      </c>
      <c r="B5" s="35"/>
      <c r="C5" s="35"/>
      <c r="D5" s="35"/>
      <c r="E5" s="35"/>
      <c r="F5" s="35"/>
      <c r="G5" s="36" t="s">
        <v>48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21</v>
      </c>
      <c r="B7" s="44"/>
      <c r="C7" s="44"/>
      <c r="D7" s="44" t="s">
        <v>22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14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17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 t="s">
        <v>62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52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24</v>
      </c>
      <c r="B9" s="42"/>
      <c r="C9" s="42"/>
      <c r="D9" s="43" t="s">
        <v>53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54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/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26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63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Q15" s="16" t="s">
        <v>65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Q16" s="2" t="s">
        <v>66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Q17" s="2" t="s">
        <v>67</v>
      </c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51"/>
      <c r="Q18" s="52" t="s">
        <v>68</v>
      </c>
      <c r="R18" s="52"/>
      <c r="S18" s="52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4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Q19" s="52" t="s">
        <v>69</v>
      </c>
      <c r="R19" s="52"/>
      <c r="S19" s="52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4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2" t="s">
        <v>70</v>
      </c>
      <c r="Q20" s="52"/>
      <c r="R20" s="52"/>
      <c r="S20" s="52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4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32"/>
      <c r="Q21" s="2" t="s">
        <v>71</v>
      </c>
      <c r="R21" s="52"/>
      <c r="S21" s="52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4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32"/>
      <c r="R22" s="53" t="s">
        <v>72</v>
      </c>
      <c r="S22" s="53"/>
      <c r="T22" s="53"/>
      <c r="U22" s="53"/>
      <c r="V22" s="52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4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Q23" s="2" t="s">
        <v>73</v>
      </c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4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R24" s="52" t="s">
        <v>74</v>
      </c>
      <c r="S24" s="52"/>
      <c r="T24" s="52"/>
      <c r="U24" s="57"/>
      <c r="V24" s="57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4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2" t="s">
        <v>75</v>
      </c>
      <c r="R25" s="52"/>
      <c r="S25" s="52"/>
      <c r="T25" s="52"/>
      <c r="U25" s="57"/>
      <c r="V25" s="57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4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16" t="s">
        <v>93</v>
      </c>
      <c r="R26" s="53"/>
      <c r="S26" s="53"/>
      <c r="T26" s="53"/>
      <c r="U26" s="52"/>
      <c r="V26" s="52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4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16"/>
      <c r="R27" s="52" t="s">
        <v>77</v>
      </c>
      <c r="S27" s="52"/>
      <c r="T27" s="52"/>
      <c r="U27" s="57"/>
      <c r="V27" s="57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4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5"/>
      <c r="Q28" s="56"/>
      <c r="R28" s="52"/>
      <c r="S28" s="52" t="s">
        <v>72</v>
      </c>
      <c r="T28" s="52"/>
      <c r="U28" s="57"/>
      <c r="V28" s="57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4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55"/>
      <c r="Q29" s="56"/>
      <c r="R29" s="53" t="s">
        <v>78</v>
      </c>
      <c r="S29" s="53"/>
      <c r="T29" s="53"/>
      <c r="U29" s="52"/>
      <c r="V29" s="52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4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55"/>
      <c r="Q30" s="56"/>
      <c r="R30" s="53"/>
      <c r="S30" s="53" t="s">
        <v>74</v>
      </c>
      <c r="T30" s="53"/>
      <c r="U30" s="52"/>
      <c r="V30" s="52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4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55" t="s">
        <v>76</v>
      </c>
      <c r="Q31" s="56"/>
      <c r="R31" s="53"/>
      <c r="S31" s="53"/>
      <c r="T31" s="53"/>
      <c r="U31" s="52"/>
      <c r="V31" s="52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4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55"/>
      <c r="Q32" s="52"/>
      <c r="R32" s="53"/>
      <c r="S32" s="53"/>
      <c r="T32" s="53"/>
      <c r="U32" s="52"/>
      <c r="V32" s="52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4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51"/>
      <c r="Q33" s="53"/>
      <c r="R33" s="53"/>
      <c r="S33" s="53"/>
      <c r="T33" s="53"/>
      <c r="U33" s="52"/>
      <c r="V33" s="52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4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51"/>
      <c r="Q34" s="57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4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51"/>
      <c r="Q35" s="53"/>
      <c r="R35" s="53"/>
      <c r="S35" s="53"/>
      <c r="T35" s="53"/>
      <c r="U35" s="53"/>
      <c r="V35" s="53"/>
      <c r="W35" s="53"/>
      <c r="X35" s="52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4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51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4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51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4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58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4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51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4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51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4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58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4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59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1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11" xr:uid="{34EF8DDD-492B-45E2-8BEB-F06202E25831}">
      <formula1>"引数,戻り値,例外"</formula1>
    </dataValidation>
    <dataValidation type="list" allowBlank="1" showErrorMessage="1" sqref="A8:A10" xr:uid="{0BB01DAF-78C4-4160-B6DF-40FB780A632B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5C03-33FE-40DA-8058-AE541F9FADFD}">
  <dimension ref="A1:IX19"/>
  <sheetViews>
    <sheetView view="pageBreakPreview" zoomScaleNormal="100" zoomScaleSheetLayoutView="10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31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CheckAddress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61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50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28</v>
      </c>
      <c r="B6" s="35"/>
      <c r="C6" s="35"/>
      <c r="D6" s="35"/>
      <c r="E6" s="35"/>
      <c r="F6" s="35"/>
      <c r="G6" s="36" t="s">
        <v>13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29</v>
      </c>
      <c r="AE6" s="35"/>
      <c r="AF6" s="35"/>
      <c r="AG6" s="35"/>
      <c r="AH6" s="35"/>
      <c r="AI6" s="35"/>
      <c r="AJ6" s="36" t="s">
        <v>30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41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14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15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16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17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18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13:BI13"/>
    <mergeCell ref="A14:BI19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G4:BI4"/>
    <mergeCell ref="A5:F5"/>
    <mergeCell ref="G5:BI5"/>
    <mergeCell ref="A6:F6"/>
    <mergeCell ref="G6:AC6"/>
    <mergeCell ref="AD6:AI6"/>
    <mergeCell ref="AJ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B62D-E652-4287-A9C5-7198DB9E9745}">
  <dimension ref="A1:IX35"/>
  <sheetViews>
    <sheetView view="pageBreakPreview" topLeftCell="A4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インタフェース仕様!AE1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27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インタフェース仕様!G5</f>
        <v>ICheck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19</v>
      </c>
      <c r="B4" s="35"/>
      <c r="C4" s="35"/>
      <c r="D4" s="35"/>
      <c r="E4" s="35"/>
      <c r="F4" s="35"/>
      <c r="G4" s="36" t="s">
        <v>47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20</v>
      </c>
      <c r="B5" s="35"/>
      <c r="C5" s="35"/>
      <c r="D5" s="35"/>
      <c r="E5" s="35"/>
      <c r="F5" s="35"/>
      <c r="G5" s="36" t="s">
        <v>48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21</v>
      </c>
      <c r="B7" s="44"/>
      <c r="C7" s="44"/>
      <c r="D7" s="44" t="s">
        <v>22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14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17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 t="s">
        <v>79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80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24</v>
      </c>
      <c r="B9" s="42"/>
      <c r="C9" s="42"/>
      <c r="D9" s="43" t="s">
        <v>81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82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/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26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63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Q15" s="16" t="s">
        <v>65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Q16" s="2" t="s">
        <v>83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Q17" s="2" t="s">
        <v>84</v>
      </c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51"/>
      <c r="Q18" s="52" t="s">
        <v>85</v>
      </c>
      <c r="R18" s="52"/>
      <c r="S18" s="52"/>
      <c r="T18" s="53"/>
      <c r="U18" s="53"/>
      <c r="V18" s="53"/>
      <c r="W18" s="53"/>
      <c r="X18" s="53"/>
      <c r="Y18" s="53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00.8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Q19" s="62" t="s">
        <v>86</v>
      </c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3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2" t="s">
        <v>88</v>
      </c>
      <c r="R20" s="52"/>
      <c r="S20" s="52"/>
      <c r="T20" s="52"/>
      <c r="U20" s="57"/>
      <c r="V20" s="57"/>
      <c r="W20" s="53"/>
      <c r="X20" s="53"/>
      <c r="Y20" s="53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32"/>
      <c r="Q21" s="16" t="s">
        <v>89</v>
      </c>
      <c r="R21" s="53"/>
      <c r="S21" s="53"/>
      <c r="T21" s="53"/>
      <c r="U21" s="52"/>
      <c r="V21" s="52"/>
      <c r="W21" s="53"/>
      <c r="X21" s="53"/>
      <c r="Y21" s="53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16"/>
      <c r="R22" s="52" t="s">
        <v>90</v>
      </c>
      <c r="S22" s="52"/>
      <c r="T22" s="52"/>
      <c r="U22" s="57"/>
      <c r="V22" s="57"/>
      <c r="W22" s="53"/>
      <c r="X22" s="53"/>
      <c r="Y22" s="53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56"/>
      <c r="R23" s="52"/>
      <c r="S23" s="52" t="s">
        <v>87</v>
      </c>
      <c r="T23" s="52"/>
      <c r="U23" s="57"/>
      <c r="V23" s="57"/>
      <c r="W23" s="53"/>
      <c r="X23" s="53"/>
      <c r="Y23" s="53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55"/>
      <c r="Q24" s="56"/>
      <c r="R24" s="53" t="s">
        <v>91</v>
      </c>
      <c r="S24" s="53"/>
      <c r="T24" s="53"/>
      <c r="U24" s="52"/>
      <c r="V24" s="52"/>
      <c r="W24" s="53"/>
      <c r="X24" s="53"/>
      <c r="Y24" s="53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55"/>
      <c r="Q25" s="56"/>
      <c r="R25" s="53"/>
      <c r="S25" s="53" t="s">
        <v>74</v>
      </c>
      <c r="T25" s="53"/>
      <c r="U25" s="52"/>
      <c r="V25" s="52"/>
      <c r="W25" s="53"/>
      <c r="X25" s="53"/>
      <c r="Y25" s="53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55" t="s">
        <v>92</v>
      </c>
      <c r="Q26" s="56"/>
      <c r="R26" s="53"/>
      <c r="S26" s="53"/>
      <c r="T26" s="53"/>
      <c r="U26" s="52"/>
      <c r="V26" s="52"/>
      <c r="W26" s="53"/>
      <c r="X26" s="53"/>
      <c r="Y26" s="53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55"/>
      <c r="Q27" s="52"/>
      <c r="R27" s="53"/>
      <c r="S27" s="53"/>
      <c r="T27" s="53"/>
      <c r="U27" s="52"/>
      <c r="V27" s="52"/>
      <c r="W27" s="53"/>
      <c r="X27" s="53"/>
      <c r="Y27" s="53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W28" s="53"/>
      <c r="X28" s="53"/>
      <c r="Y28" s="53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W29" s="53"/>
      <c r="X29" s="53"/>
      <c r="Y29" s="53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W30" s="53"/>
      <c r="X30" s="53"/>
      <c r="Y30" s="53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W31" s="53"/>
      <c r="X31" s="53"/>
      <c r="Y31" s="53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W32" s="53"/>
      <c r="X32" s="53"/>
      <c r="Y32" s="53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5">
    <mergeCell ref="A13:O13"/>
    <mergeCell ref="P13:AS13"/>
    <mergeCell ref="AT13:BI13"/>
    <mergeCell ref="Q19:AS1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8:A10" xr:uid="{96CA6D83-0F6A-4ABB-B975-7E38C3508D8D}">
      <formula1>"引数,戻り値,例外,"</formula1>
    </dataValidation>
    <dataValidation type="list" allowBlank="1" showErrorMessage="1" sqref="A11" xr:uid="{AD6B184A-10C7-474A-A532-AC29EF440D3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インタフェース仕様</vt:lpstr>
      <vt:lpstr>実装クラス仕様 （CheckEmail）</vt:lpstr>
      <vt:lpstr>メソッド仕様（CheckEmail）</vt:lpstr>
      <vt:lpstr>実装クラス仕様 （CheckPassword）</vt:lpstr>
      <vt:lpstr>メソッド仕様（CheckPassword）</vt:lpstr>
      <vt:lpstr>実装クラス仕様 （CheckAddress）</vt:lpstr>
      <vt:lpstr>メソッド仕様（CheckAddress）</vt:lpstr>
      <vt:lpstr>インタフェース仕様!Print_Area</vt:lpstr>
      <vt:lpstr>'メソッド仕様（CheckAddress）'!Print_Area</vt:lpstr>
      <vt:lpstr>'メソッド仕様（CheckEmail）'!Print_Area</vt:lpstr>
      <vt:lpstr>'メソッド仕様（CheckPassword）'!Print_Area</vt:lpstr>
      <vt:lpstr>'実装クラス仕様 （CheckAddress）'!Print_Area</vt:lpstr>
      <vt:lpstr>'実装クラス仕様 （CheckEmail）'!Print_Area</vt:lpstr>
      <vt:lpstr>'実装クラス仕様 （CheckPassword）'!Print_Area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2024-09-13T04:33:55Z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