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45FCCED3-4E57-45E9-81F5-A449544E0CDA}" xr6:coauthVersionLast="47" xr6:coauthVersionMax="47" xr10:uidLastSave="{00000000-0000-0000-0000-000000000000}"/>
  <bookViews>
    <workbookView xWindow="-108" yWindow="-108" windowWidth="23256" windowHeight="12456" tabRatio="802" activeTab="2" xr2:uid="{00000000-000D-0000-FFFF-FFFF00000000}"/>
  </bookViews>
  <sheets>
    <sheet name="表紙" sheetId="10" r:id="rId1"/>
    <sheet name="改訂履歴" sheetId="11" r:id="rId2"/>
    <sheet name="画面遷移図(ショッピング機能)" sheetId="14" r:id="rId3"/>
    <sheet name="画面遷移図(管理機能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<sst xmlns="http://schemas.openxmlformats.org/spreadsheetml/2006/main" count="46" uniqueCount="35">
  <si>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</si>
  <si>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</si>
  <si>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</si>
  <si>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</si>
  <si>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</si>
  <si>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</si>
  <si>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</si>
  <si>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</si>
  <si>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</si>
  <si>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</si>
  <si>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</si>
  <si>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</si>
  <si>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</si>
  <si>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</si>
  <si>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</si>
  <si>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</si>
  <si>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</si>
  <si>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画面遷移図</t>
    <rPh sb="0" eb="2">
      <t>ガメン</t>
    </rPh>
    <rPh sb="2" eb="5">
      <t>センイズ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</si>
  <si>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</si>
  <si>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</si>
  <si>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</si>
  <si>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電子商取引システム</t>
    <rPh sb="0" eb="5">
      <t>デンシショウトリヒキ</t>
    </rPh>
    <phoneticPr fontId="3"/>
  </si>
  <si>
    <t>電子商取引システム</t>
    <rPh sb="0" eb="5">
      <t>デンシショウトリヒキ</t>
    </rPh>
    <phoneticPr fontId="1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</si>
  <si>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</si>
  <si>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</si>
  <si>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</si>
  <si>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 太郎</t>
    <rPh sb="0" eb="2">
      <t>ヤマダ</t>
    </rPh>
    <rPh sb="3" eb="5">
      <t>タロウ</t>
    </rPh>
    <phoneticPr fontId="3"/>
  </si>
  <si>
    <t>2017BAH000X011-001</t>
    <phoneticPr fontId="3"/>
  </si>
  <si>
    <t>2017BAH000X011-002</t>
    <phoneticPr fontId="13"/>
  </si>
  <si>
    <t>山田 太郎</t>
    <phoneticPr fontId="13"/>
  </si>
  <si>
    <t>岡本 毅斗</t>
    <rPh sb="0" eb="2">
      <t>オカモト</t>
    </rPh>
    <rPh sb="3" eb="5">
      <t>タケシト</t>
    </rPh>
    <phoneticPr fontId="3"/>
  </si>
  <si>
    <t>岡本 毅斗</t>
    <rPh sb="0" eb="2">
      <t>オカモト</t>
    </rPh>
    <rPh sb="3" eb="5">
      <t>タケシト</t>
    </rPh>
    <phoneticPr fontId="3"/>
  </si>
  <si>
    <t>画面遷移図(ショッピング機能)</t>
    <rPh sb="0" eb="5">
      <t>ガメンセンイズ</t>
    </rPh>
    <rPh sb="12" eb="14">
      <t>キノウ</t>
    </rPh>
    <phoneticPr fontId="3"/>
  </si>
  <si>
    <t>穴埋め</t>
    <rPh sb="0" eb="2">
      <t>アナウ</t>
    </rPh>
    <phoneticPr fontId="3"/>
  </si>
  <si>
    <t>修正(カートの修正についての画面追加</t>
    <rPh sb="0" eb="2">
      <t>シュウセイ</t>
    </rPh>
    <rPh sb="7" eb="9">
      <t>シュウセイ</t>
    </rPh>
    <rPh sb="14" eb="18">
      <t>ガメンツイカ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</si>
</sst>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11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Font="1" applyFill="1" applyBorder="1" applyAlignment="1">
      <alignment vertical="center" textRotation="255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 textRotation="255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textRotation="255"/>
    </xf>
    <xf numFmtId="0" fontId="1" fillId="0" borderId="14" xfId="0" applyFont="1" applyBorder="1" applyAlignment="1">
      <alignment vertical="center" textRotation="255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0" xfId="0" applyFont="1" applyFill="1" applyBorder="1" applyAlignment="1">
      <alignment vertical="center" textRotation="255"/>
    </xf>
    <xf numFmtId="0" fontId="1" fillId="0" borderId="15" xfId="0" applyFont="1" applyBorder="1" applyAlignment="1">
      <alignment vertical="center" textRotation="255"/>
    </xf>
    <xf numFmtId="0" fontId="1" fillId="0" borderId="10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5" fillId="0" borderId="0" xfId="2" applyFont="1"/>
    <xf numFmtId="176" fontId="1" fillId="0" borderId="20" xfId="4" applyNumberFormat="1" applyFont="1" applyBorder="1" applyAlignment="1">
      <alignment horizontal="left" vertical="center"/>
    </xf>
    <xf numFmtId="0" fontId="5" fillId="2" borderId="20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1" fillId="0" borderId="29" xfId="1" applyFont="1" applyBorder="1" applyAlignment="1"/>
    <xf numFmtId="176" fontId="1" fillId="0" borderId="29" xfId="1" applyNumberFormat="1" applyFont="1" applyBorder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14" fillId="0" borderId="29" xfId="1" applyFont="1" applyBorder="1" applyAlignment="1"/>
    <xf numFmtId="176" fontId="14" fillId="0" borderId="29" xfId="1" applyNumberFormat="1" applyFont="1" applyBorder="1" applyAlignment="1">
      <alignment horizont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1" fillId="0" borderId="36" xfId="1" applyFont="1" applyBorder="1" applyAlignment="1"/>
    <xf numFmtId="176" fontId="1" fillId="0" borderId="36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38" xfId="3" applyFont="1" applyFill="1" applyBorder="1" applyAlignment="1">
      <alignment horizontal="center" vertical="center"/>
    </xf>
    <xf numFmtId="0" fontId="12" fillId="2" borderId="3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  <xf numFmtId="0" fontId="9" fillId="0" borderId="15" xfId="2" applyFont="1" applyBorder="1" applyAlignment="1">
      <alignment horizontal="center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18</xdr:row>
      <xdr:rowOff>76200</xdr:rowOff>
    </xdr:from>
    <xdr:to>
      <xdr:col>7</xdr:col>
      <xdr:colOff>38100</xdr:colOff>
      <xdr:row>21</xdr:row>
      <xdr:rowOff>60960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20980" y="2804160"/>
          <a:ext cx="109728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main.jsp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102635</xdr:colOff>
      <xdr:row>7</xdr:row>
      <xdr:rowOff>137160</xdr:rowOff>
    </xdr:from>
    <xdr:to>
      <xdr:col>7</xdr:col>
      <xdr:colOff>79775</xdr:colOff>
      <xdr:row>10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02635" y="1173004"/>
          <a:ext cx="1268968" cy="411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search_result.jsp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103824</xdr:colOff>
      <xdr:row>7</xdr:row>
      <xdr:rowOff>133350</xdr:rowOff>
    </xdr:from>
    <xdr:to>
      <xdr:col>16</xdr:col>
      <xdr:colOff>80964</xdr:colOff>
      <xdr:row>10</xdr:row>
      <xdr:rowOff>80010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749744" y="116967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商品詳細表示画面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item_detail.jsp</a:t>
          </a:r>
        </a:p>
      </xdr:txBody>
    </xdr:sp>
    <xdr:clientData/>
  </xdr:twoCellAnchor>
  <xdr:twoCellAnchor>
    <xdr:from>
      <xdr:col>18</xdr:col>
      <xdr:colOff>114744</xdr:colOff>
      <xdr:row>13</xdr:row>
      <xdr:rowOff>10305</xdr:rowOff>
    </xdr:from>
    <xdr:to>
      <xdr:col>28</xdr:col>
      <xdr:colOff>99504</xdr:colOff>
      <xdr:row>15</xdr:row>
      <xdr:rowOff>111606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422720" y="1973576"/>
          <a:ext cx="1822525" cy="406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cart.jsp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28015</xdr:colOff>
      <xdr:row>12</xdr:row>
      <xdr:rowOff>131108</xdr:rowOff>
    </xdr:from>
    <xdr:to>
      <xdr:col>16</xdr:col>
      <xdr:colOff>165175</xdr:colOff>
      <xdr:row>16</xdr:row>
      <xdr:rowOff>22187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1673935" y="1944668"/>
          <a:ext cx="1417320" cy="500679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9</xdr:col>
      <xdr:colOff>83820</xdr:colOff>
      <xdr:row>23</xdr:row>
      <xdr:rowOff>68580</xdr:rowOff>
    </xdr:from>
    <xdr:to>
      <xdr:col>15</xdr:col>
      <xdr:colOff>99060</xdr:colOff>
      <xdr:row>26</xdr:row>
      <xdr:rowOff>83820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1729740" y="3482340"/>
          <a:ext cx="11125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login.jsp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15240</xdr:colOff>
      <xdr:row>29</xdr:row>
      <xdr:rowOff>76200</xdr:rowOff>
    </xdr:from>
    <xdr:to>
      <xdr:col>15</xdr:col>
      <xdr:colOff>175260</xdr:colOff>
      <xdr:row>32</xdr:row>
      <xdr:rowOff>91440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1661160" y="426720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update_user.jsp</a:t>
          </a:r>
        </a:p>
      </xdr:txBody>
    </xdr:sp>
    <xdr:clientData/>
  </xdr:twoCellAnchor>
  <xdr:twoCellAnchor>
    <xdr:from>
      <xdr:col>8</xdr:col>
      <xdr:colOff>99060</xdr:colOff>
      <xdr:row>40</xdr:row>
      <xdr:rowOff>38100</xdr:rowOff>
    </xdr:from>
    <xdr:to>
      <xdr:col>16</xdr:col>
      <xdr:colOff>121920</xdr:colOff>
      <xdr:row>43</xdr:row>
      <xdr:rowOff>53340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1562100" y="565404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withdraw_confirm.jsp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40</xdr:row>
      <xdr:rowOff>45720</xdr:rowOff>
    </xdr:from>
    <xdr:to>
      <xdr:col>27</xdr:col>
      <xdr:colOff>83820</xdr:colOff>
      <xdr:row>43</xdr:row>
      <xdr:rowOff>60960</xdr:rowOff>
    </xdr:to>
    <xdr:sp macro="" textlink="">
      <xdr:nvSpPr>
        <xdr:cNvPr id="10" name="Rectangl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535680" y="566166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withdraw_commit.jsp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0</xdr:colOff>
      <xdr:row>29</xdr:row>
      <xdr:rowOff>83820</xdr:rowOff>
    </xdr:from>
    <xdr:to>
      <xdr:col>27</xdr:col>
      <xdr:colOff>68580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542489" y="4307246"/>
          <a:ext cx="1560155" cy="4043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update_user_confirm.jsp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61041</xdr:rowOff>
    </xdr:from>
    <xdr:to>
      <xdr:col>38</xdr:col>
      <xdr:colOff>38100</xdr:colOff>
      <xdr:row>32</xdr:row>
      <xdr:rowOff>76281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6120400" y="4327025"/>
          <a:ext cx="1628897" cy="4104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update_user_commit.jsp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35</xdr:row>
      <xdr:rowOff>0</xdr:rowOff>
    </xdr:from>
    <xdr:to>
      <xdr:col>27</xdr:col>
      <xdr:colOff>68580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535680" y="49682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purchase_history.jsp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30480</xdr:colOff>
      <xdr:row>35</xdr:row>
      <xdr:rowOff>0</xdr:rowOff>
    </xdr:from>
    <xdr:to>
      <xdr:col>38</xdr:col>
      <xdr:colOff>152400</xdr:colOff>
      <xdr:row>38</xdr:row>
      <xdr:rowOff>15240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5445544" y="5001638"/>
          <a:ext cx="1799941" cy="40434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purchase_cancel_confirm.jsp</a:t>
          </a:r>
        </a:p>
      </xdr:txBody>
    </xdr:sp>
    <xdr:clientData/>
  </xdr:twoCellAnchor>
  <xdr:twoCellAnchor>
    <xdr:from>
      <xdr:col>40</xdr:col>
      <xdr:colOff>114300</xdr:colOff>
      <xdr:row>35</xdr:row>
      <xdr:rowOff>0</xdr:rowOff>
    </xdr:from>
    <xdr:to>
      <xdr:col>50</xdr:col>
      <xdr:colOff>53340</xdr:colOff>
      <xdr:row>38</xdr:row>
      <xdr:rowOff>15240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74371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purchase_cancel_commit.jsp</a:t>
          </a: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会員登録情報入力画面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register_user.jsp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106680</xdr:colOff>
      <xdr:row>23</xdr:row>
      <xdr:rowOff>76200</xdr:rowOff>
    </xdr:from>
    <xdr:to>
      <xdr:col>38</xdr:col>
      <xdr:colOff>106680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5417820" y="3489960"/>
          <a:ext cx="16459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会員登録情報確認画面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register_user_confirm.jsp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30480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7437120" y="3497580"/>
          <a:ext cx="15621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register_user_commit.jsp</a:t>
          </a:r>
        </a:p>
      </xdr:txBody>
    </xdr:sp>
    <xdr:clientData/>
  </xdr:twoCellAnchor>
  <xdr:twoCellAnchor>
    <xdr:from>
      <xdr:col>12</xdr:col>
      <xdr:colOff>179070</xdr:colOff>
      <xdr:row>10</xdr:row>
      <xdr:rowOff>96520</xdr:rowOff>
    </xdr:from>
    <xdr:to>
      <xdr:col>12</xdr:col>
      <xdr:colOff>180340</xdr:colOff>
      <xdr:row>12</xdr:row>
      <xdr:rowOff>125730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 flipH="1">
          <a:off x="2373630" y="1590040"/>
          <a:ext cx="1270" cy="349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69534</xdr:colOff>
      <xdr:row>9</xdr:row>
      <xdr:rowOff>3810</xdr:rowOff>
    </xdr:from>
    <xdr:to>
      <xdr:col>9</xdr:col>
      <xdr:colOff>95250</xdr:colOff>
      <xdr:row>9</xdr:row>
      <xdr:rowOff>5080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 flipV="1">
          <a:off x="1349694" y="1344930"/>
          <a:ext cx="391476" cy="12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174171</xdr:colOff>
      <xdr:row>27</xdr:row>
      <xdr:rowOff>724</xdr:rowOff>
    </xdr:from>
    <xdr:to>
      <xdr:col>9</xdr:col>
      <xdr:colOff>15019</xdr:colOff>
      <xdr:row>30</xdr:row>
      <xdr:rowOff>130628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>
          <a:off x="718457" y="3941353"/>
          <a:ext cx="929419" cy="521789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70669</xdr:colOff>
      <xdr:row>15</xdr:row>
      <xdr:rowOff>113685</xdr:rowOff>
    </xdr:from>
    <xdr:to>
      <xdr:col>25</xdr:col>
      <xdr:colOff>70669</xdr:colOff>
      <xdr:row>18</xdr:row>
      <xdr:rowOff>61450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>
          <a:off x="4679540" y="2396612"/>
          <a:ext cx="0" cy="4086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101600</xdr:colOff>
      <xdr:row>24</xdr:row>
      <xdr:rowOff>127000</xdr:rowOff>
    </xdr:from>
    <xdr:to>
      <xdr:col>19</xdr:col>
      <xdr:colOff>55880</xdr:colOff>
      <xdr:row>25</xdr:row>
      <xdr:rowOff>0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V="1">
          <a:off x="2844800" y="3688080"/>
          <a:ext cx="68580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76200</xdr:colOff>
      <xdr:row>25</xdr:row>
      <xdr:rowOff>5080</xdr:rowOff>
    </xdr:from>
    <xdr:to>
      <xdr:col>29</xdr:col>
      <xdr:colOff>106680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5013960" y="3698240"/>
          <a:ext cx="40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7061200" y="369824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31</xdr:row>
      <xdr:rowOff>5080</xdr:rowOff>
    </xdr:from>
    <xdr:to>
      <xdr:col>30</xdr:col>
      <xdr:colOff>30480</xdr:colOff>
      <xdr:row>31</xdr:row>
      <xdr:rowOff>5080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 bwMode="auto">
        <a:xfrm>
          <a:off x="5003800" y="4490720"/>
          <a:ext cx="5232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172720</xdr:colOff>
      <xdr:row>31</xdr:row>
      <xdr:rowOff>5080</xdr:rowOff>
    </xdr:from>
    <xdr:to>
      <xdr:col>19</xdr:col>
      <xdr:colOff>60960</xdr:colOff>
      <xdr:row>31</xdr:row>
      <xdr:rowOff>5080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>
          <a:off x="2915920" y="4490720"/>
          <a:ext cx="6197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36</xdr:row>
      <xdr:rowOff>71120</xdr:rowOff>
    </xdr:from>
    <xdr:to>
      <xdr:col>29</xdr:col>
      <xdr:colOff>30480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 flipV="1">
          <a:off x="5003800" y="5217160"/>
          <a:ext cx="3403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152400</xdr:colOff>
      <xdr:row>36</xdr:row>
      <xdr:rowOff>71120</xdr:rowOff>
    </xdr:from>
    <xdr:to>
      <xdr:col>40</xdr:col>
      <xdr:colOff>121920</xdr:colOff>
      <xdr:row>36</xdr:row>
      <xdr:rowOff>71120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>
          <a:off x="7112000" y="5217160"/>
          <a:ext cx="335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116840</xdr:colOff>
      <xdr:row>41</xdr:row>
      <xdr:rowOff>127000</xdr:rowOff>
    </xdr:from>
    <xdr:to>
      <xdr:col>19</xdr:col>
      <xdr:colOff>55880</xdr:colOff>
      <xdr:row>42</xdr:row>
      <xdr:rowOff>0</xdr:rowOff>
    </xdr:to>
    <xdr:sp macro="" textlink="">
      <xdr:nvSpPr>
        <xdr:cNvPr id="32" name="Line 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>
          <a:off x="3042920" y="5933440"/>
          <a:ext cx="48768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5080</xdr:colOff>
      <xdr:row>32</xdr:row>
      <xdr:rowOff>96520</xdr:rowOff>
    </xdr:from>
    <xdr:to>
      <xdr:col>11</xdr:col>
      <xdr:colOff>10160</xdr:colOff>
      <xdr:row>40</xdr:row>
      <xdr:rowOff>40640</xdr:rowOff>
    </xdr:to>
    <xdr:sp macro="" textlink="">
      <xdr:nvSpPr>
        <xdr:cNvPr id="33" name="Line 5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>
          <a:off x="2016760" y="4714240"/>
          <a:ext cx="5080" cy="1000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106680</xdr:colOff>
      <xdr:row>32</xdr:row>
      <xdr:rowOff>91440</xdr:rowOff>
    </xdr:from>
    <xdr:to>
      <xdr:col>19</xdr:col>
      <xdr:colOff>60960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2484120" y="4709160"/>
          <a:ext cx="1051560" cy="52832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1560" h="528320">
              <a:moveTo>
                <a:pt x="5080" y="0"/>
              </a:moveTo>
              <a:cubicBezTo>
                <a:pt x="3387" y="176107"/>
                <a:pt x="1693" y="352213"/>
                <a:pt x="0" y="528320"/>
              </a:cubicBezTo>
              <a:lnTo>
                <a:pt x="105156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29731</xdr:colOff>
      <xdr:row>23</xdr:row>
      <xdr:rowOff>10526</xdr:rowOff>
    </xdr:from>
    <xdr:to>
      <xdr:col>7</xdr:col>
      <xdr:colOff>165439</xdr:colOff>
      <xdr:row>26</xdr:row>
      <xdr:rowOff>121560</xdr:rowOff>
    </xdr:to>
    <xdr:sp macro="" textlink="">
      <xdr:nvSpPr>
        <xdr:cNvPr id="35" name="AutoShape 7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9731" y="3428640"/>
          <a:ext cx="1405708" cy="50292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8</xdr:col>
      <xdr:colOff>3628</xdr:colOff>
      <xdr:row>24</xdr:row>
      <xdr:rowOff>128450</xdr:rowOff>
    </xdr:from>
    <xdr:to>
      <xdr:col>9</xdr:col>
      <xdr:colOff>81276</xdr:colOff>
      <xdr:row>24</xdr:row>
      <xdr:rowOff>130628</xdr:rowOff>
    </xdr:to>
    <xdr:sp macro="" textlink="">
      <xdr:nvSpPr>
        <xdr:cNvPr id="37" name="Line 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 flipV="1">
          <a:off x="1455057" y="3677193"/>
          <a:ext cx="259076" cy="217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3629</xdr:colOff>
      <xdr:row>21</xdr:row>
      <xdr:rowOff>65314</xdr:rowOff>
    </xdr:from>
    <xdr:to>
      <xdr:col>4</xdr:col>
      <xdr:colOff>7257</xdr:colOff>
      <xdr:row>23</xdr:row>
      <xdr:rowOff>10886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 flipH="1">
          <a:off x="729343" y="3214914"/>
          <a:ext cx="3628" cy="21408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65592</xdr:colOff>
      <xdr:row>16</xdr:row>
      <xdr:rowOff>10459</xdr:rowOff>
    </xdr:from>
    <xdr:to>
      <xdr:col>13</xdr:col>
      <xdr:colOff>46542</xdr:colOff>
      <xdr:row>17</xdr:row>
      <xdr:rowOff>10459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2077272" y="2433619"/>
          <a:ext cx="34671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</xdr:col>
      <xdr:colOff>57150</xdr:colOff>
      <xdr:row>23</xdr:row>
      <xdr:rowOff>88900</xdr:rowOff>
    </xdr:from>
    <xdr:to>
      <xdr:col>9</xdr:col>
      <xdr:colOff>38100</xdr:colOff>
      <xdr:row>24</xdr:row>
      <xdr:rowOff>114300</xdr:rowOff>
    </xdr:to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346200" y="3498850"/>
          <a:ext cx="3492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</xdr:col>
      <xdr:colOff>158750</xdr:colOff>
      <xdr:row>27</xdr:row>
      <xdr:rowOff>6350</xdr:rowOff>
    </xdr:from>
    <xdr:to>
      <xdr:col>6</xdr:col>
      <xdr:colOff>38100</xdr:colOff>
      <xdr:row>28</xdr:row>
      <xdr:rowOff>38100</xdr:rowOff>
    </xdr:to>
    <xdr:sp macro="" textlink="">
      <xdr:nvSpPr>
        <xdr:cNvPr id="41" name="Text Box 9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711200" y="3924300"/>
          <a:ext cx="431800" cy="15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47612</xdr:colOff>
      <xdr:row>13</xdr:row>
      <xdr:rowOff>62779</xdr:rowOff>
    </xdr:from>
    <xdr:to>
      <xdr:col>18</xdr:col>
      <xdr:colOff>108870</xdr:colOff>
      <xdr:row>14</xdr:row>
      <xdr:rowOff>66960</xdr:rowOff>
    </xdr:to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2997289" y="2038448"/>
          <a:ext cx="429968" cy="157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22</xdr:col>
      <xdr:colOff>157922</xdr:colOff>
      <xdr:row>18</xdr:row>
      <xdr:rowOff>66040</xdr:rowOff>
    </xdr:from>
    <xdr:to>
      <xdr:col>30</xdr:col>
      <xdr:colOff>145427</xdr:colOff>
      <xdr:row>21</xdr:row>
      <xdr:rowOff>50800</xdr:rowOff>
    </xdr:to>
    <xdr:sp macro="" textlink="">
      <xdr:nvSpPr>
        <xdr:cNvPr id="43" name="Rectangl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4213728" y="2809855"/>
          <a:ext cx="1468489" cy="4057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purchase_confirm.jsp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33</xdr:col>
      <xdr:colOff>69022</xdr:colOff>
      <xdr:row>18</xdr:row>
      <xdr:rowOff>66040</xdr:rowOff>
    </xdr:from>
    <xdr:to>
      <xdr:col>41</xdr:col>
      <xdr:colOff>62671</xdr:colOff>
      <xdr:row>21</xdr:row>
      <xdr:rowOff>50800</xdr:rowOff>
    </xdr:to>
    <xdr:sp macro="" textlink="">
      <xdr:nvSpPr>
        <xdr:cNvPr id="44" name="Rectangl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6158877" y="2809855"/>
          <a:ext cx="1468488" cy="4057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purchase_commit.jsp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140571</xdr:colOff>
      <xdr:row>19</xdr:row>
      <xdr:rowOff>62752</xdr:rowOff>
    </xdr:from>
    <xdr:to>
      <xdr:col>33</xdr:col>
      <xdr:colOff>63800</xdr:colOff>
      <xdr:row>19</xdr:row>
      <xdr:rowOff>62757</xdr:rowOff>
    </xdr:to>
    <xdr:sp macro="" textlink="">
      <xdr:nvSpPr>
        <xdr:cNvPr id="45" name="Line 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>
          <a:off x="5677361" y="2960196"/>
          <a:ext cx="476294" cy="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175260</xdr:colOff>
      <xdr:row>14</xdr:row>
      <xdr:rowOff>80011</xdr:rowOff>
    </xdr:from>
    <xdr:to>
      <xdr:col>18</xdr:col>
      <xdr:colOff>106680</xdr:colOff>
      <xdr:row>14</xdr:row>
      <xdr:rowOff>80011</xdr:rowOff>
    </xdr:to>
    <xdr:sp macro="" textlink="">
      <xdr:nvSpPr>
        <xdr:cNvPr id="46" name="Lin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>
          <a:off x="3101340" y="2198371"/>
          <a:ext cx="2971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31378</xdr:colOff>
      <xdr:row>19</xdr:row>
      <xdr:rowOff>49305</xdr:rowOff>
    </xdr:from>
    <xdr:to>
      <xdr:col>11</xdr:col>
      <xdr:colOff>13448</xdr:colOff>
      <xdr:row>23</xdr:row>
      <xdr:rowOff>67235</xdr:rowOff>
    </xdr:to>
    <xdr:sp macro="" textlink="">
      <xdr:nvSpPr>
        <xdr:cNvPr id="47" name="Line 5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 bwMode="auto">
        <a:xfrm flipH="1" flipV="1">
          <a:off x="1317813" y="2926976"/>
          <a:ext cx="717176" cy="555812"/>
        </a:xfrm>
        <a:custGeom>
          <a:avLst/>
          <a:gdLst>
            <a:gd name="connsiteX0" fmla="*/ 0 w 712695"/>
            <a:gd name="connsiteY0" fmla="*/ 0 h 555812"/>
            <a:gd name="connsiteX1" fmla="*/ 712695 w 712695"/>
            <a:gd name="connsiteY1" fmla="*/ 555812 h 555812"/>
            <a:gd name="connsiteX0" fmla="*/ 23588 w 736283"/>
            <a:gd name="connsiteY0" fmla="*/ 0 h 555812"/>
            <a:gd name="connsiteX1" fmla="*/ 32554 w 736283"/>
            <a:gd name="connsiteY1" fmla="*/ 546847 h 555812"/>
            <a:gd name="connsiteX2" fmla="*/ 736283 w 736283"/>
            <a:gd name="connsiteY2" fmla="*/ 555812 h 555812"/>
            <a:gd name="connsiteX0" fmla="*/ 724 w 713419"/>
            <a:gd name="connsiteY0" fmla="*/ 0 h 555812"/>
            <a:gd name="connsiteX1" fmla="*/ 9690 w 713419"/>
            <a:gd name="connsiteY1" fmla="*/ 546847 h 555812"/>
            <a:gd name="connsiteX2" fmla="*/ 713419 w 713419"/>
            <a:gd name="connsiteY2" fmla="*/ 555812 h 555812"/>
            <a:gd name="connsiteX0" fmla="*/ 0 w 712695"/>
            <a:gd name="connsiteY0" fmla="*/ 0 h 555812"/>
            <a:gd name="connsiteX1" fmla="*/ 8966 w 712695"/>
            <a:gd name="connsiteY1" fmla="*/ 546847 h 555812"/>
            <a:gd name="connsiteX2" fmla="*/ 712695 w 712695"/>
            <a:gd name="connsiteY2" fmla="*/ 555812 h 555812"/>
            <a:gd name="connsiteX0" fmla="*/ 4481 w 717176"/>
            <a:gd name="connsiteY0" fmla="*/ 0 h 555812"/>
            <a:gd name="connsiteX1" fmla="*/ 0 w 717176"/>
            <a:gd name="connsiteY1" fmla="*/ 555812 h 555812"/>
            <a:gd name="connsiteX2" fmla="*/ 717176 w 717176"/>
            <a:gd name="connsiteY2" fmla="*/ 555812 h 5558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7176" h="555812">
              <a:moveTo>
                <a:pt x="4481" y="0"/>
              </a:moveTo>
              <a:cubicBezTo>
                <a:pt x="2987" y="185271"/>
                <a:pt x="1494" y="370541"/>
                <a:pt x="0" y="555812"/>
              </a:cubicBezTo>
              <a:lnTo>
                <a:pt x="717176" y="55581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138954</xdr:colOff>
      <xdr:row>15</xdr:row>
      <xdr:rowOff>114299</xdr:rowOff>
    </xdr:from>
    <xdr:to>
      <xdr:col>21</xdr:col>
      <xdr:colOff>3810</xdr:colOff>
      <xdr:row>23</xdr:row>
      <xdr:rowOff>67233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ShapeType="1"/>
        </xdr:cNvSpPr>
      </xdr:nvSpPr>
      <xdr:spPr bwMode="auto">
        <a:xfrm flipV="1">
          <a:off x="2699274" y="2385059"/>
          <a:ext cx="1145016" cy="1095934"/>
        </a:xfrm>
        <a:custGeom>
          <a:avLst/>
          <a:gdLst>
            <a:gd name="connsiteX0" fmla="*/ 0 w 3361764"/>
            <a:gd name="connsiteY0" fmla="*/ 0 h 286870"/>
            <a:gd name="connsiteX1" fmla="*/ 3361764 w 3361764"/>
            <a:gd name="connsiteY1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130344 w 3492108"/>
            <a:gd name="connsiteY0" fmla="*/ 0 h 286870"/>
            <a:gd name="connsiteX1" fmla="*/ 125861 w 3492108"/>
            <a:gd name="connsiteY1" fmla="*/ 188259 h 286870"/>
            <a:gd name="connsiteX2" fmla="*/ 2922849 w 3492108"/>
            <a:gd name="connsiteY2" fmla="*/ 152400 h 286870"/>
            <a:gd name="connsiteX3" fmla="*/ 3492108 w 3492108"/>
            <a:gd name="connsiteY3" fmla="*/ 286870 h 286870"/>
            <a:gd name="connsiteX0" fmla="*/ 4483 w 3366247"/>
            <a:gd name="connsiteY0" fmla="*/ 0 h 286870"/>
            <a:gd name="connsiteX1" fmla="*/ 0 w 3366247"/>
            <a:gd name="connsiteY1" fmla="*/ 188259 h 286870"/>
            <a:gd name="connsiteX2" fmla="*/ 2796988 w 3366247"/>
            <a:gd name="connsiteY2" fmla="*/ 152400 h 286870"/>
            <a:gd name="connsiteX3" fmla="*/ 3366247 w 3366247"/>
            <a:gd name="connsiteY3" fmla="*/ 286870 h 286870"/>
            <a:gd name="connsiteX0" fmla="*/ 4483 w 3370730"/>
            <a:gd name="connsiteY0" fmla="*/ 0 h 286870"/>
            <a:gd name="connsiteX1" fmla="*/ 0 w 3370730"/>
            <a:gd name="connsiteY1" fmla="*/ 188259 h 286870"/>
            <a:gd name="connsiteX2" fmla="*/ 3370730 w 3370730"/>
            <a:gd name="connsiteY2" fmla="*/ 156882 h 286870"/>
            <a:gd name="connsiteX3" fmla="*/ 3366247 w 3370730"/>
            <a:gd name="connsiteY3" fmla="*/ 286870 h 286870"/>
            <a:gd name="connsiteX0" fmla="*/ 0 w 3366247"/>
            <a:gd name="connsiteY0" fmla="*/ 0 h 286870"/>
            <a:gd name="connsiteX1" fmla="*/ 4482 w 3366247"/>
            <a:gd name="connsiteY1" fmla="*/ 174812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  <a:gd name="connsiteX0" fmla="*/ 0 w 3366247"/>
            <a:gd name="connsiteY0" fmla="*/ 0 h 286870"/>
            <a:gd name="connsiteX1" fmla="*/ 4483 w 3366247"/>
            <a:gd name="connsiteY1" fmla="*/ 157359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66247" h="286870">
              <a:moveTo>
                <a:pt x="0" y="0"/>
              </a:moveTo>
              <a:lnTo>
                <a:pt x="4483" y="157359"/>
              </a:lnTo>
              <a:lnTo>
                <a:pt x="3366247" y="156882"/>
              </a:lnTo>
              <a:lnTo>
                <a:pt x="3361764" y="28687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79939</xdr:colOff>
      <xdr:row>18</xdr:row>
      <xdr:rowOff>30629</xdr:rowOff>
    </xdr:from>
    <xdr:to>
      <xdr:col>12</xdr:col>
      <xdr:colOff>125510</xdr:colOff>
      <xdr:row>19</xdr:row>
      <xdr:rowOff>30629</xdr:rowOff>
    </xdr:to>
    <xdr:sp macro="" textlink="">
      <xdr:nvSpPr>
        <xdr:cNvPr id="49" name="Text Box 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366374" y="2755900"/>
          <a:ext cx="964454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14</xdr:col>
      <xdr:colOff>138212</xdr:colOff>
      <xdr:row>19</xdr:row>
      <xdr:rowOff>8660</xdr:rowOff>
    </xdr:from>
    <xdr:to>
      <xdr:col>20</xdr:col>
      <xdr:colOff>8</xdr:colOff>
      <xdr:row>20</xdr:row>
      <xdr:rowOff>27934</xdr:rowOff>
    </xdr:to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2698532" y="2889020"/>
          <a:ext cx="959076" cy="148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29</xdr:col>
      <xdr:colOff>145799</xdr:colOff>
      <xdr:row>13</xdr:row>
      <xdr:rowOff>7812</xdr:rowOff>
    </xdr:from>
    <xdr:to>
      <xdr:col>40</xdr:col>
      <xdr:colOff>25885</xdr:colOff>
      <xdr:row>15</xdr:row>
      <xdr:rowOff>109646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5497520" y="1971291"/>
          <a:ext cx="1907360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remove_from_cart_confirm.jsp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33405</xdr:colOff>
      <xdr:row>13</xdr:row>
      <xdr:rowOff>6510</xdr:rowOff>
    </xdr:from>
    <xdr:to>
      <xdr:col>50</xdr:col>
      <xdr:colOff>178339</xdr:colOff>
      <xdr:row>15</xdr:row>
      <xdr:rowOff>108344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7685831" y="1992574"/>
          <a:ext cx="1822955" cy="4098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remove_from_cart_commit.jsp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28354</xdr:colOff>
      <xdr:row>14</xdr:row>
      <xdr:rowOff>73179</xdr:rowOff>
    </xdr:from>
    <xdr:to>
      <xdr:col>41</xdr:col>
      <xdr:colOff>52753</xdr:colOff>
      <xdr:row>14</xdr:row>
      <xdr:rowOff>74428</xdr:rowOff>
    </xdr:to>
    <xdr:sp macro="" textlink="">
      <xdr:nvSpPr>
        <xdr:cNvPr id="53" name="Lin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 flipV="1">
          <a:off x="7407349" y="2189058"/>
          <a:ext cx="208697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102782</xdr:colOff>
      <xdr:row>14</xdr:row>
      <xdr:rowOff>74428</xdr:rowOff>
    </xdr:from>
    <xdr:to>
      <xdr:col>29</xdr:col>
      <xdr:colOff>137808</xdr:colOff>
      <xdr:row>14</xdr:row>
      <xdr:rowOff>76724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5263117" y="2190307"/>
          <a:ext cx="226412" cy="229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2289</xdr:colOff>
      <xdr:row>14</xdr:row>
      <xdr:rowOff>69531</xdr:rowOff>
    </xdr:from>
    <xdr:to>
      <xdr:col>9</xdr:col>
      <xdr:colOff>22860</xdr:colOff>
      <xdr:row>18</xdr:row>
      <xdr:rowOff>71435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 flipV="1">
          <a:off x="1099569" y="2187891"/>
          <a:ext cx="569211" cy="611504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209 w 960329"/>
            <a:gd name="connsiteY0" fmla="*/ 0 h 1467612"/>
            <a:gd name="connsiteX1" fmla="*/ 0 w 960329"/>
            <a:gd name="connsiteY1" fmla="*/ 1467612 h 1467612"/>
            <a:gd name="connsiteX2" fmla="*/ 960329 w 960329"/>
            <a:gd name="connsiteY2" fmla="*/ 1457960 h 1467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0329" h="1467612">
              <a:moveTo>
                <a:pt x="209" y="0"/>
              </a:moveTo>
              <a:cubicBezTo>
                <a:pt x="139" y="489204"/>
                <a:pt x="70" y="978408"/>
                <a:pt x="0" y="1467612"/>
              </a:cubicBezTo>
              <a:lnTo>
                <a:pt x="96032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5954</xdr:colOff>
      <xdr:row>10</xdr:row>
      <xdr:rowOff>89296</xdr:rowOff>
    </xdr:from>
    <xdr:to>
      <xdr:col>4</xdr:col>
      <xdr:colOff>5954</xdr:colOff>
      <xdr:row>18</xdr:row>
      <xdr:rowOff>83344</xdr:rowOff>
    </xdr:to>
    <xdr:sp macro="" textlink="">
      <xdr:nvSpPr>
        <xdr:cNvPr id="56" name="Line 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 flipV="1">
          <a:off x="744142" y="1589484"/>
          <a:ext cx="0" cy="124420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192526</xdr:colOff>
      <xdr:row>16</xdr:row>
      <xdr:rowOff>40532</xdr:rowOff>
    </xdr:from>
    <xdr:to>
      <xdr:col>13</xdr:col>
      <xdr:colOff>1</xdr:colOff>
      <xdr:row>23</xdr:row>
      <xdr:rowOff>68580</xdr:rowOff>
    </xdr:to>
    <xdr:sp macro="" textlink="">
      <xdr:nvSpPr>
        <xdr:cNvPr id="57" name="Lin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>
          <a:off x="2624441" y="2512979"/>
          <a:ext cx="10134" cy="103121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145799</xdr:colOff>
      <xdr:row>7</xdr:row>
      <xdr:rowOff>88876</xdr:rowOff>
    </xdr:from>
    <xdr:to>
      <xdr:col>40</xdr:col>
      <xdr:colOff>25885</xdr:colOff>
      <xdr:row>10</xdr:row>
      <xdr:rowOff>36688</xdr:rowOff>
    </xdr:to>
    <xdr:sp macro="" textlink="">
      <xdr:nvSpPr>
        <xdr:cNvPr id="59" name="Rectangle 2">
          <a:extLst>
            <a:ext uri="{FF2B5EF4-FFF2-40B4-BE49-F238E27FC236}">
              <a16:creationId xmlns:a16="http://schemas.microsoft.com/office/drawing/2014/main" id="{E8D710F9-8F05-4E71-A789-AFF040453BD3}"/>
            </a:ext>
          </a:extLst>
        </xdr:cNvPr>
        <xdr:cNvSpPr>
          <a:spLocks noChangeArrowheads="1"/>
        </xdr:cNvSpPr>
      </xdr:nvSpPr>
      <xdr:spPr bwMode="auto">
        <a:xfrm>
          <a:off x="5560863" y="1134599"/>
          <a:ext cx="1931001" cy="4098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カートの修正</a:t>
          </a:r>
          <a:r>
            <a:rPr lang="ja-JP" altLang="ja-JP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情報</a:t>
          </a:r>
          <a:r>
            <a:rPr lang="ja-JP" altLang="en-US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確認画面</a:t>
          </a:r>
          <a:endParaRPr lang="en-US" altLang="ja-JP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modify_from_cart_confirm.jsp</a:t>
          </a:r>
          <a:endParaRPr lang="ja-JP" altLang="en-US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33405</xdr:colOff>
      <xdr:row>7</xdr:row>
      <xdr:rowOff>87574</xdr:rowOff>
    </xdr:from>
    <xdr:to>
      <xdr:col>51</xdr:col>
      <xdr:colOff>79513</xdr:colOff>
      <xdr:row>10</xdr:row>
      <xdr:rowOff>35386</xdr:rowOff>
    </xdr:to>
    <xdr:sp macro="" textlink="">
      <xdr:nvSpPr>
        <xdr:cNvPr id="60" name="Rectangle 2">
          <a:extLst>
            <a:ext uri="{FF2B5EF4-FFF2-40B4-BE49-F238E27FC236}">
              <a16:creationId xmlns:a16="http://schemas.microsoft.com/office/drawing/2014/main" id="{F948414A-7153-4F7C-85A4-8DADB7009A69}"/>
            </a:ext>
          </a:extLst>
        </xdr:cNvPr>
        <xdr:cNvSpPr>
          <a:spLocks noChangeArrowheads="1"/>
        </xdr:cNvSpPr>
      </xdr:nvSpPr>
      <xdr:spPr bwMode="auto">
        <a:xfrm>
          <a:off x="7646779" y="1121244"/>
          <a:ext cx="1901412" cy="4050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カートの修正完了画面</a:t>
          </a:r>
          <a:endParaRPr lang="en-US" altLang="ja-JP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modify_from_cart_commit.jsp</a:t>
          </a:r>
          <a:endParaRPr lang="ja-JP" altLang="en-US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28354</xdr:colOff>
      <xdr:row>8</xdr:row>
      <xdr:rowOff>138029</xdr:rowOff>
    </xdr:from>
    <xdr:to>
      <xdr:col>41</xdr:col>
      <xdr:colOff>52753</xdr:colOff>
      <xdr:row>8</xdr:row>
      <xdr:rowOff>139278</xdr:rowOff>
    </xdr:to>
    <xdr:sp macro="" textlink="">
      <xdr:nvSpPr>
        <xdr:cNvPr id="61" name="Line 5">
          <a:extLst>
            <a:ext uri="{FF2B5EF4-FFF2-40B4-BE49-F238E27FC236}">
              <a16:creationId xmlns:a16="http://schemas.microsoft.com/office/drawing/2014/main" id="{58E89249-FDDF-48CA-8DA4-4FF979B3AAAE}"/>
            </a:ext>
          </a:extLst>
        </xdr:cNvPr>
        <xdr:cNvSpPr>
          <a:spLocks noChangeShapeType="1"/>
        </xdr:cNvSpPr>
      </xdr:nvSpPr>
      <xdr:spPr bwMode="auto">
        <a:xfrm flipV="1">
          <a:off x="7494333" y="1337774"/>
          <a:ext cx="210846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114744</xdr:colOff>
      <xdr:row>7</xdr:row>
      <xdr:rowOff>83192</xdr:rowOff>
    </xdr:from>
    <xdr:to>
      <xdr:col>28</xdr:col>
      <xdr:colOff>99504</xdr:colOff>
      <xdr:row>10</xdr:row>
      <xdr:rowOff>32093</xdr:rowOff>
    </xdr:to>
    <xdr:sp macro="" textlink="">
      <xdr:nvSpPr>
        <xdr:cNvPr id="66" name="Rectangle 2">
          <a:extLst>
            <a:ext uri="{FF2B5EF4-FFF2-40B4-BE49-F238E27FC236}">
              <a16:creationId xmlns:a16="http://schemas.microsoft.com/office/drawing/2014/main" id="{ACA0CC61-FC53-4C45-B488-0827BDE970D9}"/>
            </a:ext>
          </a:extLst>
        </xdr:cNvPr>
        <xdr:cNvSpPr>
          <a:spLocks noChangeArrowheads="1"/>
        </xdr:cNvSpPr>
      </xdr:nvSpPr>
      <xdr:spPr bwMode="auto">
        <a:xfrm>
          <a:off x="3454292" y="1116862"/>
          <a:ext cx="1840064" cy="406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カートの修正情報入力画面</a:t>
          </a:r>
          <a:endParaRPr lang="en-US" altLang="ja-JP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ゴシック"/>
              <a:ea typeface="ＭＳ ゴシック"/>
            </a:rPr>
            <a:t>modify_from_cart_input.jsp</a:t>
          </a:r>
          <a:endParaRPr lang="ja-JP" altLang="en-US" sz="1000" b="0" i="0" u="none" strike="noStrike" baseline="0">
            <a:solidFill>
              <a:srgbClr val="FF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23</xdr:col>
      <xdr:colOff>107124</xdr:colOff>
      <xdr:row>10</xdr:row>
      <xdr:rowOff>32093</xdr:rowOff>
    </xdr:from>
    <xdr:to>
      <xdr:col>23</xdr:col>
      <xdr:colOff>107124</xdr:colOff>
      <xdr:row>13</xdr:row>
      <xdr:rowOff>10305</xdr:rowOff>
    </xdr:to>
    <xdr:cxnSp macro="">
      <xdr:nvCxnSpPr>
        <xdr:cNvPr id="68" name="直線矢印コネクタ 67">
          <a:extLst>
            <a:ext uri="{FF2B5EF4-FFF2-40B4-BE49-F238E27FC236}">
              <a16:creationId xmlns:a16="http://schemas.microsoft.com/office/drawing/2014/main" id="{E5BED437-61FC-414E-83E5-D14D761D6B7F}"/>
            </a:ext>
          </a:extLst>
        </xdr:cNvPr>
        <xdr:cNvCxnSpPr>
          <a:stCxn id="5" idx="0"/>
          <a:endCxn id="66" idx="2"/>
        </xdr:cNvCxnSpPr>
      </xdr:nvCxnSpPr>
      <xdr:spPr bwMode="auto">
        <a:xfrm flipV="1">
          <a:off x="4374324" y="1522963"/>
          <a:ext cx="0" cy="448664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99504</xdr:colOff>
      <xdr:row>8</xdr:row>
      <xdr:rowOff>133843</xdr:rowOff>
    </xdr:from>
    <xdr:to>
      <xdr:col>29</xdr:col>
      <xdr:colOff>145799</xdr:colOff>
      <xdr:row>8</xdr:row>
      <xdr:rowOff>138982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D15A4311-5B59-4454-AFFE-1B9D2077B8BE}"/>
            </a:ext>
          </a:extLst>
        </xdr:cNvPr>
        <xdr:cNvCxnSpPr>
          <a:stCxn id="66" idx="3"/>
          <a:endCxn id="59" idx="1"/>
        </xdr:cNvCxnSpPr>
      </xdr:nvCxnSpPr>
      <xdr:spPr bwMode="auto">
        <a:xfrm>
          <a:off x="5294356" y="1319913"/>
          <a:ext cx="238452" cy="5139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</xdr:colOff>
      <xdr:row>20</xdr:row>
      <xdr:rowOff>43070</xdr:rowOff>
    </xdr:from>
    <xdr:to>
      <xdr:col>18</xdr:col>
      <xdr:colOff>31473</xdr:colOff>
      <xdr:row>23</xdr:row>
      <xdr:rowOff>41081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257838" y="3051313"/>
          <a:ext cx="1113183" cy="4088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107342</xdr:colOff>
      <xdr:row>12</xdr:row>
      <xdr:rowOff>4639</xdr:rowOff>
    </xdr:from>
    <xdr:to>
      <xdr:col>18</xdr:col>
      <xdr:colOff>84482</xdr:colOff>
      <xdr:row>14</xdr:row>
      <xdr:rowOff>103699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8177" y="1813561"/>
          <a:ext cx="127585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adminItemSearch.html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163333</xdr:colOff>
      <xdr:row>20</xdr:row>
      <xdr:rowOff>42076</xdr:rowOff>
    </xdr:from>
    <xdr:to>
      <xdr:col>6</xdr:col>
      <xdr:colOff>178573</xdr:colOff>
      <xdr:row>23</xdr:row>
      <xdr:rowOff>44063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163333" y="3050319"/>
          <a:ext cx="1128423" cy="4128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111285</xdr:colOff>
      <xdr:row>29</xdr:row>
      <xdr:rowOff>82603</xdr:rowOff>
    </xdr:from>
    <xdr:to>
      <xdr:col>18</xdr:col>
      <xdr:colOff>85607</xdr:colOff>
      <xdr:row>32</xdr:row>
      <xdr:rowOff>97843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153957" y="4263998"/>
          <a:ext cx="1274205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adminUserSearch.html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28943</xdr:colOff>
      <xdr:row>29</xdr:row>
      <xdr:rowOff>83820</xdr:rowOff>
    </xdr:from>
    <xdr:to>
      <xdr:col>28</xdr:col>
      <xdr:colOff>36564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742893" y="4265215"/>
          <a:ext cx="1493200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135667</xdr:colOff>
      <xdr:row>35</xdr:row>
      <xdr:rowOff>0</xdr:rowOff>
    </xdr:from>
    <xdr:to>
      <xdr:col>28</xdr:col>
      <xdr:colOff>52296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3542255" y="4870824"/>
          <a:ext cx="1530276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20357</xdr:colOff>
      <xdr:row>35</xdr:row>
      <xdr:rowOff>9525</xdr:rowOff>
    </xdr:from>
    <xdr:to>
      <xdr:col>38</xdr:col>
      <xdr:colOff>142875</xdr:colOff>
      <xdr:row>38</xdr:row>
      <xdr:rowOff>24765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030632" y="5095875"/>
          <a:ext cx="1722718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5445</xdr:colOff>
      <xdr:row>29</xdr:row>
      <xdr:rowOff>96047</xdr:rowOff>
    </xdr:from>
    <xdr:to>
      <xdr:col>49</xdr:col>
      <xdr:colOff>130182</xdr:colOff>
      <xdr:row>32</xdr:row>
      <xdr:rowOff>111287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7439748" y="4277442"/>
          <a:ext cx="1796014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182876</xdr:colOff>
      <xdr:row>23</xdr:row>
      <xdr:rowOff>76200</xdr:rowOff>
    </xdr:from>
    <xdr:to>
      <xdr:col>38</xdr:col>
      <xdr:colOff>114296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5250176" y="3490913"/>
          <a:ext cx="1750695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157163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7362825" y="3498533"/>
          <a:ext cx="1671638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190499</xdr:colOff>
      <xdr:row>8</xdr:row>
      <xdr:rowOff>33338</xdr:rowOff>
    </xdr:from>
    <xdr:to>
      <xdr:col>30</xdr:col>
      <xdr:colOff>119063</xdr:colOff>
      <xdr:row>8</xdr:row>
      <xdr:rowOff>33338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 flipV="1">
          <a:off x="5257799" y="1223963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8</xdr:row>
      <xdr:rowOff>79512</xdr:rowOff>
    </xdr:from>
    <xdr:to>
      <xdr:col>21</xdr:col>
      <xdr:colOff>53008</xdr:colOff>
      <xdr:row>12</xdr:row>
      <xdr:rowOff>13250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 flipV="1">
          <a:off x="3076575" y="1270137"/>
          <a:ext cx="776908" cy="557626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1629 w 961749"/>
            <a:gd name="connsiteY0" fmla="*/ 0 h 1463040"/>
            <a:gd name="connsiteX1" fmla="*/ 378 w 961749"/>
            <a:gd name="connsiteY1" fmla="*/ 1463040 h 1463040"/>
            <a:gd name="connsiteX2" fmla="*/ 961749 w 961749"/>
            <a:gd name="connsiteY2" fmla="*/ 1457960 h 1463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1749" h="1463040">
              <a:moveTo>
                <a:pt x="1629" y="0"/>
              </a:moveTo>
              <a:cubicBezTo>
                <a:pt x="3322" y="487680"/>
                <a:pt x="-1315" y="975360"/>
                <a:pt x="378" y="1463040"/>
              </a:cubicBezTo>
              <a:lnTo>
                <a:pt x="96174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</xdr:colOff>
      <xdr:row>21</xdr:row>
      <xdr:rowOff>132523</xdr:rowOff>
    </xdr:from>
    <xdr:to>
      <xdr:col>12</xdr:col>
      <xdr:colOff>26504</xdr:colOff>
      <xdr:row>21</xdr:row>
      <xdr:rowOff>139147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V="1">
          <a:off x="1300922" y="3279914"/>
          <a:ext cx="951947" cy="66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4762</xdr:rowOff>
    </xdr:from>
    <xdr:to>
      <xdr:col>28</xdr:col>
      <xdr:colOff>180976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ShapeType="1"/>
        </xdr:cNvSpPr>
      </xdr:nvSpPr>
      <xdr:spPr bwMode="auto">
        <a:xfrm flipV="1">
          <a:off x="4962526" y="3676650"/>
          <a:ext cx="285750" cy="3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 bwMode="auto">
        <a:xfrm>
          <a:off x="7058660" y="367792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</xdr:colOff>
      <xdr:row>31</xdr:row>
      <xdr:rowOff>5079</xdr:rowOff>
    </xdr:from>
    <xdr:to>
      <xdr:col>30</xdr:col>
      <xdr:colOff>30480</xdr:colOff>
      <xdr:row>31</xdr:row>
      <xdr:rowOff>5714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 flipV="1">
          <a:off x="5158740" y="4455159"/>
          <a:ext cx="365760" cy="6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31</xdr:row>
      <xdr:rowOff>7620</xdr:rowOff>
    </xdr:from>
    <xdr:to>
      <xdr:col>20</xdr:col>
      <xdr:colOff>28574</xdr:colOff>
      <xdr:row>31</xdr:row>
      <xdr:rowOff>7620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>
          <a:off x="3377565" y="4457700"/>
          <a:ext cx="308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58573</xdr:colOff>
      <xdr:row>36</xdr:row>
      <xdr:rowOff>71120</xdr:rowOff>
    </xdr:from>
    <xdr:to>
      <xdr:col>30</xdr:col>
      <xdr:colOff>23013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 flipV="1">
          <a:off x="5078808" y="5068944"/>
          <a:ext cx="3379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43545</xdr:colOff>
      <xdr:row>31</xdr:row>
      <xdr:rowOff>39101</xdr:rowOff>
    </xdr:from>
    <xdr:to>
      <xdr:col>40</xdr:col>
      <xdr:colOff>13065</xdr:colOff>
      <xdr:row>31</xdr:row>
      <xdr:rowOff>39101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>
          <a:off x="7106453" y="4476630"/>
          <a:ext cx="3409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4270</xdr:colOff>
      <xdr:row>32</xdr:row>
      <xdr:rowOff>91440</xdr:rowOff>
    </xdr:from>
    <xdr:to>
      <xdr:col>19</xdr:col>
      <xdr:colOff>131590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>
          <a:off x="2747470" y="4671060"/>
          <a:ext cx="858840" cy="51816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  <a:gd name="connsiteX0" fmla="*/ 337 w 1053830"/>
            <a:gd name="connsiteY0" fmla="*/ 0 h 528320"/>
            <a:gd name="connsiteX1" fmla="*/ 2270 w 1053830"/>
            <a:gd name="connsiteY1" fmla="*/ 528320 h 528320"/>
            <a:gd name="connsiteX2" fmla="*/ 1053830 w 105383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3830" h="528320">
              <a:moveTo>
                <a:pt x="337" y="0"/>
              </a:moveTo>
              <a:cubicBezTo>
                <a:pt x="-1356" y="176107"/>
                <a:pt x="3963" y="352213"/>
                <a:pt x="2270" y="528320"/>
              </a:cubicBezTo>
              <a:lnTo>
                <a:pt x="105383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172705</xdr:colOff>
      <xdr:row>20</xdr:row>
      <xdr:rowOff>83634</xdr:rowOff>
    </xdr:from>
    <xdr:to>
      <xdr:col>12</xdr:col>
      <xdr:colOff>32746</xdr:colOff>
      <xdr:row>21</xdr:row>
      <xdr:rowOff>96886</xdr:rowOff>
    </xdr:to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1285888" y="3091877"/>
          <a:ext cx="973223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21</xdr:col>
      <xdr:colOff>54335</xdr:colOff>
      <xdr:row>7</xdr:row>
      <xdr:rowOff>11266</xdr:rowOff>
    </xdr:from>
    <xdr:to>
      <xdr:col>28</xdr:col>
      <xdr:colOff>185531</xdr:colOff>
      <xdr:row>9</xdr:row>
      <xdr:rowOff>110326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3950474" y="1044936"/>
          <a:ext cx="142990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119269</xdr:colOff>
      <xdr:row>7</xdr:row>
      <xdr:rowOff>11268</xdr:rowOff>
    </xdr:from>
    <xdr:to>
      <xdr:col>39</xdr:col>
      <xdr:colOff>117607</xdr:colOff>
      <xdr:row>9</xdr:row>
      <xdr:rowOff>110328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5691808" y="1044938"/>
          <a:ext cx="166811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65224</xdr:colOff>
      <xdr:row>7</xdr:row>
      <xdr:rowOff>11270</xdr:rowOff>
    </xdr:from>
    <xdr:to>
      <xdr:col>49</xdr:col>
      <xdr:colOff>171657</xdr:colOff>
      <xdr:row>9</xdr:row>
      <xdr:rowOff>110330</xdr:rowOff>
    </xdr:to>
    <xdr:sp macro="" textlink="">
      <xdr:nvSpPr>
        <xdr:cNvPr id="53" name="Rectangle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7494724" y="1049495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123836</xdr:colOff>
      <xdr:row>8</xdr:row>
      <xdr:rowOff>33330</xdr:rowOff>
    </xdr:from>
    <xdr:to>
      <xdr:col>41</xdr:col>
      <xdr:colOff>61925</xdr:colOff>
      <xdr:row>8</xdr:row>
      <xdr:rowOff>33330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ShapeType="1"/>
        </xdr:cNvSpPr>
      </xdr:nvSpPr>
      <xdr:spPr bwMode="auto">
        <a:xfrm flipV="1">
          <a:off x="7191386" y="1223955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409</xdr:colOff>
      <xdr:row>13</xdr:row>
      <xdr:rowOff>28784</xdr:rowOff>
    </xdr:from>
    <xdr:to>
      <xdr:col>30</xdr:col>
      <xdr:colOff>119473</xdr:colOff>
      <xdr:row>13</xdr:row>
      <xdr:rowOff>28784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ShapeType="1"/>
        </xdr:cNvSpPr>
      </xdr:nvSpPr>
      <xdr:spPr bwMode="auto">
        <a:xfrm flipV="1">
          <a:off x="5258209" y="1995697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54745</xdr:colOff>
      <xdr:row>12</xdr:row>
      <xdr:rowOff>6712</xdr:rowOff>
    </xdr:from>
    <xdr:to>
      <xdr:col>28</xdr:col>
      <xdr:colOff>185941</xdr:colOff>
      <xdr:row>14</xdr:row>
      <xdr:rowOff>105772</xdr:rowOff>
    </xdr:to>
    <xdr:sp macro="" textlink="">
      <xdr:nvSpPr>
        <xdr:cNvPr id="56" name="Rectangl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3855220" y="1821225"/>
          <a:ext cx="1398021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119679</xdr:colOff>
      <xdr:row>12</xdr:row>
      <xdr:rowOff>6714</xdr:rowOff>
    </xdr:from>
    <xdr:to>
      <xdr:col>39</xdr:col>
      <xdr:colOff>118017</xdr:colOff>
      <xdr:row>14</xdr:row>
      <xdr:rowOff>105774</xdr:rowOff>
    </xdr:to>
    <xdr:sp macro="" textlink="">
      <xdr:nvSpPr>
        <xdr:cNvPr id="57" name="Rectangl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5558454" y="1821227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65634</xdr:colOff>
      <xdr:row>12</xdr:row>
      <xdr:rowOff>6716</xdr:rowOff>
    </xdr:from>
    <xdr:to>
      <xdr:col>49</xdr:col>
      <xdr:colOff>172067</xdr:colOff>
      <xdr:row>14</xdr:row>
      <xdr:rowOff>105776</xdr:rowOff>
    </xdr:to>
    <xdr:sp macro="" textlink="">
      <xdr:nvSpPr>
        <xdr:cNvPr id="58" name="Rectangl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7495134" y="1821229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124246</xdr:colOff>
      <xdr:row>13</xdr:row>
      <xdr:rowOff>28776</xdr:rowOff>
    </xdr:from>
    <xdr:to>
      <xdr:col>41</xdr:col>
      <xdr:colOff>62335</xdr:colOff>
      <xdr:row>13</xdr:row>
      <xdr:rowOff>28776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ShapeType="1"/>
        </xdr:cNvSpPr>
      </xdr:nvSpPr>
      <xdr:spPr bwMode="auto">
        <a:xfrm flipV="1">
          <a:off x="7191796" y="1995689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54347</xdr:colOff>
      <xdr:row>17</xdr:row>
      <xdr:rowOff>1973</xdr:rowOff>
    </xdr:from>
    <xdr:to>
      <xdr:col>30</xdr:col>
      <xdr:colOff>43160</xdr:colOff>
      <xdr:row>19</xdr:row>
      <xdr:rowOff>101033</xdr:rowOff>
    </xdr:to>
    <xdr:sp macro="" textlink="">
      <xdr:nvSpPr>
        <xdr:cNvPr id="62" name="Rectangl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3854822" y="2578486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171752</xdr:colOff>
      <xdr:row>17</xdr:row>
      <xdr:rowOff>1975</xdr:rowOff>
    </xdr:from>
    <xdr:to>
      <xdr:col>40</xdr:col>
      <xdr:colOff>97210</xdr:colOff>
      <xdr:row>19</xdr:row>
      <xdr:rowOff>101035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791502" y="2578488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49389</xdr:colOff>
      <xdr:row>18</xdr:row>
      <xdr:rowOff>24035</xdr:rowOff>
    </xdr:from>
    <xdr:to>
      <xdr:col>31</xdr:col>
      <xdr:colOff>168453</xdr:colOff>
      <xdr:row>18</xdr:row>
      <xdr:rowOff>24035</xdr:rowOff>
    </xdr:to>
    <xdr:sp macro="" textlink="">
      <xdr:nvSpPr>
        <xdr:cNvPr id="64" name="Lin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ShapeType="1"/>
        </xdr:cNvSpPr>
      </xdr:nvSpPr>
      <xdr:spPr bwMode="auto">
        <a:xfrm flipV="1">
          <a:off x="5488164" y="2752948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80963</xdr:colOff>
      <xdr:row>13</xdr:row>
      <xdr:rowOff>28575</xdr:rowOff>
    </xdr:from>
    <xdr:to>
      <xdr:col>21</xdr:col>
      <xdr:colOff>48025</xdr:colOff>
      <xdr:row>13</xdr:row>
      <xdr:rowOff>28778</xdr:rowOff>
    </xdr:to>
    <xdr:sp macro="" textlink="">
      <xdr:nvSpPr>
        <xdr:cNvPr id="65" name="Line 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ShapeType="1"/>
        </xdr:cNvSpPr>
      </xdr:nvSpPr>
      <xdr:spPr bwMode="auto">
        <a:xfrm>
          <a:off x="3338513" y="1995488"/>
          <a:ext cx="509987" cy="2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</xdr:colOff>
      <xdr:row>14</xdr:row>
      <xdr:rowOff>108334</xdr:rowOff>
    </xdr:from>
    <xdr:to>
      <xdr:col>21</xdr:col>
      <xdr:colOff>52387</xdr:colOff>
      <xdr:row>18</xdr:row>
      <xdr:rowOff>14400</xdr:rowOff>
    </xdr:to>
    <xdr:sp macro="" textlink="">
      <xdr:nvSpPr>
        <xdr:cNvPr id="66" name="Line 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>
          <a:off x="3081337" y="2227647"/>
          <a:ext cx="771525" cy="51566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166689</xdr:colOff>
      <xdr:row>14</xdr:row>
      <xdr:rowOff>104774</xdr:rowOff>
    </xdr:from>
    <xdr:to>
      <xdr:col>13</xdr:col>
      <xdr:colOff>166689</xdr:colOff>
      <xdr:row>20</xdr:row>
      <xdr:rowOff>42862</xdr:rowOff>
    </xdr:to>
    <xdr:sp macro="" textlink="">
      <xdr:nvSpPr>
        <xdr:cNvPr id="67" name="Line 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 flipV="1">
          <a:off x="2519364" y="2224087"/>
          <a:ext cx="0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183518</xdr:colOff>
      <xdr:row>23</xdr:row>
      <xdr:rowOff>45879</xdr:rowOff>
    </xdr:from>
    <xdr:to>
      <xdr:col>19</xdr:col>
      <xdr:colOff>57597</xdr:colOff>
      <xdr:row>25</xdr:row>
      <xdr:rowOff>3804</xdr:rowOff>
    </xdr:to>
    <xdr:sp macro="" textlink="">
      <xdr:nvSpPr>
        <xdr:cNvPr id="68" name="Line 5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ShapeType="1"/>
        </xdr:cNvSpPr>
      </xdr:nvSpPr>
      <xdr:spPr bwMode="auto">
        <a:xfrm>
          <a:off x="2936293" y="3450942"/>
          <a:ext cx="608152" cy="21724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167110</xdr:colOff>
      <xdr:row>23</xdr:row>
      <xdr:rowOff>40004</xdr:rowOff>
    </xdr:from>
    <xdr:to>
      <xdr:col>13</xdr:col>
      <xdr:colOff>167640</xdr:colOff>
      <xdr:row>29</xdr:row>
      <xdr:rowOff>82483</xdr:rowOff>
    </xdr:to>
    <xdr:sp macro="" textlink="">
      <xdr:nvSpPr>
        <xdr:cNvPr id="69" name="Line 5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ShapeType="1"/>
        </xdr:cNvSpPr>
      </xdr:nvSpPr>
      <xdr:spPr bwMode="auto">
        <a:xfrm flipH="1">
          <a:off x="2544550" y="3453764"/>
          <a:ext cx="530" cy="819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2" workbookViewId="0">
      <selection activeCell="AL49" sqref="AL49:AY50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56" t="s">
        <v>24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8" t="s">
        <v>10</v>
      </c>
      <c r="N3" s="58"/>
      <c r="O3" s="58"/>
      <c r="P3" s="58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42" t="s">
        <v>12</v>
      </c>
      <c r="AG3" s="42"/>
      <c r="AH3" s="42"/>
      <c r="AI3" s="42"/>
      <c r="AJ3" s="42"/>
      <c r="AK3" s="42"/>
      <c r="AL3" s="55" t="s">
        <v>18</v>
      </c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7"/>
    </row>
    <row r="4" spans="1:52" ht="10.5" customHeight="1">
      <c r="A4" s="5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9"/>
      <c r="N4" s="59"/>
      <c r="O4" s="59"/>
      <c r="P4" s="59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42"/>
      <c r="AG4" s="42"/>
      <c r="AH4" s="42"/>
      <c r="AI4" s="42"/>
      <c r="AJ4" s="42"/>
      <c r="AK4" s="42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60" t="s">
        <v>16</v>
      </c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2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63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5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63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5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63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5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63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5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63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5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63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5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63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5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63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5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63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5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63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5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63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5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3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5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66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8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2" t="s">
        <v>3</v>
      </c>
      <c r="AG45" s="42"/>
      <c r="AH45" s="42"/>
      <c r="AI45" s="42"/>
      <c r="AJ45" s="42"/>
      <c r="AK45" s="42"/>
      <c r="AL45" s="55" t="s">
        <v>25</v>
      </c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2"/>
      <c r="AG46" s="42"/>
      <c r="AH46" s="42"/>
      <c r="AI46" s="42"/>
      <c r="AJ46" s="42"/>
      <c r="AK46" s="42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2" t="s">
        <v>2</v>
      </c>
      <c r="AG47" s="42"/>
      <c r="AH47" s="42"/>
      <c r="AI47" s="42"/>
      <c r="AJ47" s="42"/>
      <c r="AK47" s="42"/>
      <c r="AL47" s="41">
        <v>45539</v>
      </c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2"/>
      <c r="AG48" s="42"/>
      <c r="AH48" s="42"/>
      <c r="AI48" s="42"/>
      <c r="AJ48" s="42"/>
      <c r="AK48" s="42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3" t="s">
        <v>1</v>
      </c>
      <c r="AG49" s="44"/>
      <c r="AH49" s="44"/>
      <c r="AI49" s="44"/>
      <c r="AJ49" s="44"/>
      <c r="AK49" s="45"/>
      <c r="AL49" s="49" t="s">
        <v>30</v>
      </c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1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6"/>
      <c r="AG50" s="47"/>
      <c r="AH50" s="47"/>
      <c r="AI50" s="47"/>
      <c r="AJ50" s="47"/>
      <c r="AK50" s="48"/>
      <c r="AL50" s="52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A7" sqref="A7:XFD7"/>
    </sheetView>
  </sheetViews>
  <sheetFormatPr defaultColWidth="2.6640625" defaultRowHeight="9.6"/>
  <cols>
    <col min="1" max="2" width="2.6640625" style="16"/>
    <col min="3" max="6" width="2.88671875" style="16" customWidth="1"/>
    <col min="7" max="16384" width="2.6640625" style="16"/>
  </cols>
  <sheetData>
    <row r="1" spans="1:52" ht="10.5" customHeight="1" thickTop="1">
      <c r="A1" s="78" t="s">
        <v>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0.5" customHeight="1" thickBot="1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3"/>
    </row>
    <row r="3" spans="1:52" ht="10.199999999999999" thickTop="1"/>
    <row r="4" spans="1:52" ht="12">
      <c r="A4" s="71" t="s">
        <v>11</v>
      </c>
      <c r="B4" s="73"/>
      <c r="C4" s="71" t="s">
        <v>4</v>
      </c>
      <c r="D4" s="72"/>
      <c r="E4" s="72"/>
      <c r="F4" s="73"/>
      <c r="G4" s="71" t="s">
        <v>5</v>
      </c>
      <c r="H4" s="72"/>
      <c r="I4" s="72"/>
      <c r="J4" s="73"/>
      <c r="K4" s="71" t="s">
        <v>6</v>
      </c>
      <c r="L4" s="72"/>
      <c r="M4" s="72"/>
      <c r="N4" s="72"/>
      <c r="O4" s="72"/>
      <c r="P4" s="72"/>
      <c r="Q4" s="72"/>
      <c r="R4" s="72"/>
      <c r="S4" s="72"/>
      <c r="T4" s="73"/>
      <c r="U4" s="71" t="s">
        <v>7</v>
      </c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3"/>
    </row>
    <row r="5" spans="1:52" ht="12">
      <c r="A5" s="74">
        <f t="shared" ref="A5:A46" si="0">ROW()-4</f>
        <v>1</v>
      </c>
      <c r="B5" s="74"/>
      <c r="C5" s="75">
        <v>42887</v>
      </c>
      <c r="D5" s="75"/>
      <c r="E5" s="75"/>
      <c r="F5" s="75"/>
      <c r="G5" s="74" t="s">
        <v>26</v>
      </c>
      <c r="H5" s="74"/>
      <c r="I5" s="74"/>
      <c r="J5" s="74"/>
      <c r="K5" s="74" t="s">
        <v>19</v>
      </c>
      <c r="L5" s="74"/>
      <c r="M5" s="74"/>
      <c r="N5" s="74"/>
      <c r="O5" s="74"/>
      <c r="P5" s="74"/>
      <c r="Q5" s="74"/>
      <c r="R5" s="74"/>
      <c r="S5" s="74"/>
      <c r="T5" s="74"/>
      <c r="U5" s="74" t="s">
        <v>20</v>
      </c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</row>
    <row r="6" spans="1:52" ht="12">
      <c r="A6" s="69">
        <f t="shared" si="0"/>
        <v>2</v>
      </c>
      <c r="B6" s="69"/>
      <c r="C6" s="70">
        <v>45546</v>
      </c>
      <c r="D6" s="70"/>
      <c r="E6" s="70"/>
      <c r="F6" s="70"/>
      <c r="G6" s="69" t="s">
        <v>31</v>
      </c>
      <c r="H6" s="69"/>
      <c r="I6" s="69"/>
      <c r="J6" s="69"/>
      <c r="K6" s="69" t="s">
        <v>32</v>
      </c>
      <c r="L6" s="69"/>
      <c r="M6" s="69"/>
      <c r="N6" s="69"/>
      <c r="O6" s="69"/>
      <c r="P6" s="69"/>
      <c r="Q6" s="69"/>
      <c r="R6" s="69"/>
      <c r="S6" s="69"/>
      <c r="T6" s="69"/>
      <c r="U6" s="69" t="s">
        <v>33</v>
      </c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</row>
    <row r="7" spans="1:52" s="40" customFormat="1" ht="12">
      <c r="A7" s="76">
        <f t="shared" si="0"/>
        <v>3</v>
      </c>
      <c r="B7" s="76"/>
      <c r="C7" s="77">
        <v>45546</v>
      </c>
      <c r="D7" s="77"/>
      <c r="E7" s="77"/>
      <c r="F7" s="77"/>
      <c r="G7" s="76" t="s">
        <v>30</v>
      </c>
      <c r="H7" s="76"/>
      <c r="I7" s="76"/>
      <c r="J7" s="76"/>
      <c r="K7" s="76" t="s">
        <v>32</v>
      </c>
      <c r="L7" s="76"/>
      <c r="M7" s="76"/>
      <c r="N7" s="76"/>
      <c r="O7" s="76"/>
      <c r="P7" s="76"/>
      <c r="Q7" s="76"/>
      <c r="R7" s="76"/>
      <c r="S7" s="76"/>
      <c r="T7" s="76"/>
      <c r="U7" s="76" t="s">
        <v>34</v>
      </c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</row>
    <row r="8" spans="1:52" ht="12">
      <c r="A8" s="69">
        <f t="shared" si="0"/>
        <v>4</v>
      </c>
      <c r="B8" s="69"/>
      <c r="C8" s="70"/>
      <c r="D8" s="70"/>
      <c r="E8" s="70"/>
      <c r="F8" s="70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</row>
    <row r="9" spans="1:52" ht="12">
      <c r="A9" s="69">
        <f t="shared" si="0"/>
        <v>5</v>
      </c>
      <c r="B9" s="69"/>
      <c r="C9" s="70"/>
      <c r="D9" s="70"/>
      <c r="E9" s="70"/>
      <c r="F9" s="70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</row>
    <row r="10" spans="1:52" ht="12">
      <c r="A10" s="69">
        <f t="shared" si="0"/>
        <v>6</v>
      </c>
      <c r="B10" s="69"/>
      <c r="C10" s="70"/>
      <c r="D10" s="70"/>
      <c r="E10" s="70"/>
      <c r="F10" s="70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</row>
    <row r="11" spans="1:52" ht="12">
      <c r="A11" s="69">
        <f t="shared" si="0"/>
        <v>7</v>
      </c>
      <c r="B11" s="69"/>
      <c r="C11" s="70"/>
      <c r="D11" s="70"/>
      <c r="E11" s="70"/>
      <c r="F11" s="70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</row>
    <row r="12" spans="1:52" ht="12">
      <c r="A12" s="69">
        <f t="shared" si="0"/>
        <v>8</v>
      </c>
      <c r="B12" s="69"/>
      <c r="C12" s="70"/>
      <c r="D12" s="70"/>
      <c r="E12" s="70"/>
      <c r="F12" s="70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</row>
    <row r="13" spans="1:52" ht="12">
      <c r="A13" s="69">
        <f t="shared" si="0"/>
        <v>9</v>
      </c>
      <c r="B13" s="69"/>
      <c r="C13" s="70"/>
      <c r="D13" s="70"/>
      <c r="E13" s="70"/>
      <c r="F13" s="70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</row>
    <row r="14" spans="1:52" ht="12">
      <c r="A14" s="69">
        <f t="shared" si="0"/>
        <v>10</v>
      </c>
      <c r="B14" s="69"/>
      <c r="C14" s="70"/>
      <c r="D14" s="70"/>
      <c r="E14" s="70"/>
      <c r="F14" s="70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</row>
    <row r="15" spans="1:52" ht="12">
      <c r="A15" s="69">
        <f t="shared" si="0"/>
        <v>11</v>
      </c>
      <c r="B15" s="69"/>
      <c r="C15" s="70"/>
      <c r="D15" s="70"/>
      <c r="E15" s="70"/>
      <c r="F15" s="70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</row>
    <row r="16" spans="1:52" ht="12">
      <c r="A16" s="69">
        <f t="shared" si="0"/>
        <v>12</v>
      </c>
      <c r="B16" s="69"/>
      <c r="C16" s="70"/>
      <c r="D16" s="70"/>
      <c r="E16" s="70"/>
      <c r="F16" s="70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</row>
    <row r="17" spans="1:52" ht="12">
      <c r="A17" s="69">
        <f t="shared" si="0"/>
        <v>13</v>
      </c>
      <c r="B17" s="69"/>
      <c r="C17" s="70"/>
      <c r="D17" s="70"/>
      <c r="E17" s="70"/>
      <c r="F17" s="70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</row>
    <row r="18" spans="1:52" ht="12">
      <c r="A18" s="69">
        <f t="shared" si="0"/>
        <v>14</v>
      </c>
      <c r="B18" s="69"/>
      <c r="C18" s="70"/>
      <c r="D18" s="70"/>
      <c r="E18" s="70"/>
      <c r="F18" s="70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</row>
    <row r="19" spans="1:52" ht="12">
      <c r="A19" s="69">
        <f t="shared" si="0"/>
        <v>15</v>
      </c>
      <c r="B19" s="69"/>
      <c r="C19" s="70"/>
      <c r="D19" s="70"/>
      <c r="E19" s="70"/>
      <c r="F19" s="70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</row>
    <row r="20" spans="1:52" ht="12">
      <c r="A20" s="69">
        <f t="shared" si="0"/>
        <v>16</v>
      </c>
      <c r="B20" s="69"/>
      <c r="C20" s="70"/>
      <c r="D20" s="70"/>
      <c r="E20" s="70"/>
      <c r="F20" s="70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</row>
    <row r="21" spans="1:52" ht="12">
      <c r="A21" s="69">
        <f t="shared" si="0"/>
        <v>17</v>
      </c>
      <c r="B21" s="69"/>
      <c r="C21" s="70"/>
      <c r="D21" s="70"/>
      <c r="E21" s="70"/>
      <c r="F21" s="70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</row>
    <row r="22" spans="1:52" ht="12">
      <c r="A22" s="69">
        <f t="shared" si="0"/>
        <v>18</v>
      </c>
      <c r="B22" s="69"/>
      <c r="C22" s="70"/>
      <c r="D22" s="70"/>
      <c r="E22" s="70"/>
      <c r="F22" s="70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</row>
    <row r="23" spans="1:52" ht="12">
      <c r="A23" s="69">
        <f t="shared" si="0"/>
        <v>19</v>
      </c>
      <c r="B23" s="69"/>
      <c r="C23" s="70"/>
      <c r="D23" s="70"/>
      <c r="E23" s="70"/>
      <c r="F23" s="70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</row>
    <row r="24" spans="1:52" ht="12">
      <c r="A24" s="69">
        <f t="shared" si="0"/>
        <v>20</v>
      </c>
      <c r="B24" s="69"/>
      <c r="C24" s="70"/>
      <c r="D24" s="70"/>
      <c r="E24" s="70"/>
      <c r="F24" s="70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</row>
    <row r="25" spans="1:52" ht="12">
      <c r="A25" s="69">
        <f t="shared" si="0"/>
        <v>21</v>
      </c>
      <c r="B25" s="69"/>
      <c r="C25" s="70"/>
      <c r="D25" s="70"/>
      <c r="E25" s="70"/>
      <c r="F25" s="70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</row>
    <row r="26" spans="1:52" ht="12">
      <c r="A26" s="69">
        <f t="shared" si="0"/>
        <v>22</v>
      </c>
      <c r="B26" s="69"/>
      <c r="C26" s="70"/>
      <c r="D26" s="70"/>
      <c r="E26" s="70"/>
      <c r="F26" s="70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</row>
    <row r="27" spans="1:52" ht="12">
      <c r="A27" s="69">
        <f t="shared" si="0"/>
        <v>23</v>
      </c>
      <c r="B27" s="69"/>
      <c r="C27" s="70"/>
      <c r="D27" s="70"/>
      <c r="E27" s="70"/>
      <c r="F27" s="70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</row>
    <row r="28" spans="1:52" ht="12">
      <c r="A28" s="69">
        <f t="shared" si="0"/>
        <v>24</v>
      </c>
      <c r="B28" s="69"/>
      <c r="C28" s="70"/>
      <c r="D28" s="70"/>
      <c r="E28" s="70"/>
      <c r="F28" s="70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</row>
    <row r="29" spans="1:52" ht="12">
      <c r="A29" s="69">
        <f t="shared" si="0"/>
        <v>25</v>
      </c>
      <c r="B29" s="69"/>
      <c r="C29" s="70"/>
      <c r="D29" s="70"/>
      <c r="E29" s="70"/>
      <c r="F29" s="70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</row>
    <row r="30" spans="1:52" ht="12">
      <c r="A30" s="69">
        <f t="shared" si="0"/>
        <v>26</v>
      </c>
      <c r="B30" s="69"/>
      <c r="C30" s="70"/>
      <c r="D30" s="70"/>
      <c r="E30" s="70"/>
      <c r="F30" s="70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</row>
    <row r="31" spans="1:52" ht="12">
      <c r="A31" s="69">
        <f t="shared" si="0"/>
        <v>27</v>
      </c>
      <c r="B31" s="69"/>
      <c r="C31" s="70"/>
      <c r="D31" s="70"/>
      <c r="E31" s="70"/>
      <c r="F31" s="70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</row>
    <row r="32" spans="1:52" ht="12">
      <c r="A32" s="69">
        <f t="shared" si="0"/>
        <v>28</v>
      </c>
      <c r="B32" s="69"/>
      <c r="C32" s="70"/>
      <c r="D32" s="70"/>
      <c r="E32" s="70"/>
      <c r="F32" s="70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</row>
    <row r="33" spans="1:52" ht="12">
      <c r="A33" s="69">
        <f t="shared" si="0"/>
        <v>29</v>
      </c>
      <c r="B33" s="69"/>
      <c r="C33" s="70"/>
      <c r="D33" s="70"/>
      <c r="E33" s="70"/>
      <c r="F33" s="70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</row>
    <row r="34" spans="1:52" ht="12">
      <c r="A34" s="69">
        <f t="shared" si="0"/>
        <v>30</v>
      </c>
      <c r="B34" s="69"/>
      <c r="C34" s="70"/>
      <c r="D34" s="70"/>
      <c r="E34" s="70"/>
      <c r="F34" s="70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</row>
    <row r="35" spans="1:52" ht="12">
      <c r="A35" s="69">
        <f t="shared" si="0"/>
        <v>31</v>
      </c>
      <c r="B35" s="69"/>
      <c r="C35" s="70"/>
      <c r="D35" s="70"/>
      <c r="E35" s="70"/>
      <c r="F35" s="70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</row>
    <row r="36" spans="1:52" ht="12">
      <c r="A36" s="69">
        <f t="shared" si="0"/>
        <v>32</v>
      </c>
      <c r="B36" s="69"/>
      <c r="C36" s="70"/>
      <c r="D36" s="70"/>
      <c r="E36" s="70"/>
      <c r="F36" s="70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</row>
    <row r="37" spans="1:52" ht="12">
      <c r="A37" s="69">
        <f t="shared" si="0"/>
        <v>33</v>
      </c>
      <c r="B37" s="69"/>
      <c r="C37" s="70"/>
      <c r="D37" s="70"/>
      <c r="E37" s="70"/>
      <c r="F37" s="70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</row>
    <row r="38" spans="1:52" ht="12">
      <c r="A38" s="69">
        <f t="shared" si="0"/>
        <v>34</v>
      </c>
      <c r="B38" s="69"/>
      <c r="C38" s="70"/>
      <c r="D38" s="70"/>
      <c r="E38" s="70"/>
      <c r="F38" s="70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</row>
    <row r="39" spans="1:52" ht="12">
      <c r="A39" s="69">
        <f t="shared" si="0"/>
        <v>35</v>
      </c>
      <c r="B39" s="69"/>
      <c r="C39" s="70"/>
      <c r="D39" s="70"/>
      <c r="E39" s="70"/>
      <c r="F39" s="70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</row>
    <row r="40" spans="1:52" ht="12">
      <c r="A40" s="69">
        <f t="shared" si="0"/>
        <v>36</v>
      </c>
      <c r="B40" s="69"/>
      <c r="C40" s="70"/>
      <c r="D40" s="70"/>
      <c r="E40" s="70"/>
      <c r="F40" s="70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</row>
    <row r="41" spans="1:52" ht="12">
      <c r="A41" s="69">
        <f t="shared" si="0"/>
        <v>37</v>
      </c>
      <c r="B41" s="69"/>
      <c r="C41" s="70"/>
      <c r="D41" s="70"/>
      <c r="E41" s="70"/>
      <c r="F41" s="70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</row>
    <row r="42" spans="1:52" ht="12">
      <c r="A42" s="69">
        <f t="shared" si="0"/>
        <v>38</v>
      </c>
      <c r="B42" s="69"/>
      <c r="C42" s="70"/>
      <c r="D42" s="70"/>
      <c r="E42" s="70"/>
      <c r="F42" s="70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</row>
    <row r="43" spans="1:52" ht="12">
      <c r="A43" s="69">
        <f t="shared" si="0"/>
        <v>39</v>
      </c>
      <c r="B43" s="69"/>
      <c r="C43" s="70"/>
      <c r="D43" s="70"/>
      <c r="E43" s="70"/>
      <c r="F43" s="70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</row>
    <row r="44" spans="1:52" ht="12">
      <c r="A44" s="69">
        <f t="shared" si="0"/>
        <v>40</v>
      </c>
      <c r="B44" s="69"/>
      <c r="C44" s="70"/>
      <c r="D44" s="70"/>
      <c r="E44" s="70"/>
      <c r="F44" s="70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</row>
    <row r="45" spans="1:52" ht="12">
      <c r="A45" s="69">
        <f t="shared" si="0"/>
        <v>41</v>
      </c>
      <c r="B45" s="69"/>
      <c r="C45" s="70"/>
      <c r="D45" s="70"/>
      <c r="E45" s="70"/>
      <c r="F45" s="70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</row>
    <row r="46" spans="1:52" ht="12">
      <c r="A46" s="84">
        <f t="shared" si="0"/>
        <v>42</v>
      </c>
      <c r="B46" s="84"/>
      <c r="C46" s="85"/>
      <c r="D46" s="85"/>
      <c r="E46" s="85"/>
      <c r="F46" s="85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0"/>
  <sheetViews>
    <sheetView tabSelected="1" zoomScale="115" zoomScaleNormal="115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88" t="s">
        <v>15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90"/>
      <c r="T1" s="104" t="s">
        <v>13</v>
      </c>
      <c r="U1" s="104"/>
      <c r="V1" s="104"/>
      <c r="W1" s="104"/>
      <c r="X1" s="105" t="s">
        <v>27</v>
      </c>
      <c r="Y1" s="105"/>
      <c r="Z1" s="105"/>
      <c r="AA1" s="105"/>
      <c r="AB1" s="105"/>
      <c r="AC1" s="105"/>
      <c r="AD1" s="105"/>
      <c r="AE1" s="105"/>
      <c r="AF1" s="105"/>
      <c r="AG1" s="105"/>
      <c r="AH1" s="104" t="s">
        <v>9</v>
      </c>
      <c r="AI1" s="104"/>
      <c r="AJ1" s="104"/>
      <c r="AK1" s="104"/>
      <c r="AL1" s="106">
        <v>45539</v>
      </c>
      <c r="AM1" s="106"/>
      <c r="AN1" s="106"/>
      <c r="AO1" s="106"/>
      <c r="AP1" s="106"/>
      <c r="AQ1" s="106"/>
      <c r="AR1" s="106"/>
      <c r="AS1" s="106"/>
      <c r="AT1" s="106"/>
      <c r="AU1" s="94" t="s">
        <v>14</v>
      </c>
      <c r="AV1" s="95"/>
      <c r="AW1" s="98">
        <v>1</v>
      </c>
      <c r="AX1" s="99"/>
      <c r="AY1" s="100"/>
    </row>
    <row r="2" spans="1:52" customFormat="1" ht="14.25" customHeight="1" thickBot="1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3"/>
      <c r="T2" s="107" t="s">
        <v>0</v>
      </c>
      <c r="U2" s="107"/>
      <c r="V2" s="107"/>
      <c r="W2" s="107"/>
      <c r="X2" s="108" t="s">
        <v>21</v>
      </c>
      <c r="Y2" s="108"/>
      <c r="Z2" s="108"/>
      <c r="AA2" s="108"/>
      <c r="AB2" s="108"/>
      <c r="AC2" s="108"/>
      <c r="AD2" s="108"/>
      <c r="AE2" s="108"/>
      <c r="AF2" s="108"/>
      <c r="AG2" s="108"/>
      <c r="AH2" s="107" t="s">
        <v>1</v>
      </c>
      <c r="AI2" s="107"/>
      <c r="AJ2" s="107"/>
      <c r="AK2" s="107"/>
      <c r="AL2" s="109" t="s">
        <v>30</v>
      </c>
      <c r="AM2" s="109"/>
      <c r="AN2" s="109"/>
      <c r="AO2" s="109"/>
      <c r="AP2" s="109"/>
      <c r="AQ2" s="109"/>
      <c r="AR2" s="109"/>
      <c r="AS2" s="109"/>
      <c r="AT2" s="109"/>
      <c r="AU2" s="96"/>
      <c r="AV2" s="97"/>
      <c r="AW2" s="101"/>
      <c r="AX2" s="102"/>
      <c r="AY2" s="103"/>
    </row>
    <row r="3" spans="1:52" ht="10.199999999999999" thickTop="1"/>
    <row r="4" spans="1:52">
      <c r="A4" s="86" t="s">
        <v>17</v>
      </c>
      <c r="B4" s="86"/>
      <c r="C4" s="86"/>
      <c r="D4" s="86"/>
      <c r="E4" s="86"/>
      <c r="F4" s="86"/>
      <c r="G4" s="86"/>
      <c r="H4" s="86"/>
      <c r="I4" s="86"/>
      <c r="J4" s="86"/>
    </row>
    <row r="5" spans="1:52" ht="10.199999999999999" thickBot="1">
      <c r="A5" s="87"/>
      <c r="B5" s="87"/>
      <c r="C5" s="87"/>
      <c r="D5" s="87"/>
      <c r="E5" s="87"/>
      <c r="F5" s="87"/>
      <c r="G5" s="87"/>
      <c r="H5" s="87"/>
      <c r="I5" s="87"/>
      <c r="J5" s="87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38"/>
      <c r="AZ6" s="25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8"/>
      <c r="AZ7" s="29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8"/>
      <c r="AZ8" s="29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8"/>
      <c r="AZ9" s="29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8"/>
      <c r="AZ10" s="29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8"/>
      <c r="AZ11" s="29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8"/>
      <c r="AZ12" s="29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8"/>
      <c r="AZ13" s="29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8"/>
      <c r="AZ14" s="29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8"/>
      <c r="AZ15" s="29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8"/>
      <c r="AZ16" s="29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8"/>
      <c r="AZ17" s="29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8"/>
      <c r="AZ18" s="29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8"/>
      <c r="AZ19" s="29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8"/>
      <c r="AZ20" s="29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8"/>
      <c r="AZ21" s="29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8"/>
      <c r="AZ22" s="29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8"/>
      <c r="AZ23" s="29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8"/>
      <c r="AZ24" s="29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8"/>
      <c r="AZ25" s="29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8"/>
      <c r="AZ26" s="29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8"/>
      <c r="AZ27" s="29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8"/>
      <c r="AZ28" s="29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8"/>
      <c r="AZ29" s="29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8"/>
      <c r="AZ30" s="29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8"/>
      <c r="AZ31" s="29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8"/>
      <c r="AZ32" s="29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8"/>
      <c r="AZ33" s="29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8"/>
      <c r="AZ34" s="29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8"/>
      <c r="AZ35" s="29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8"/>
      <c r="AZ36" s="29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  <c r="AZ37" s="29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8"/>
      <c r="AZ38" s="29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8"/>
      <c r="AZ39" s="29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8"/>
      <c r="AZ40" s="29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8"/>
      <c r="AZ41" s="29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8"/>
      <c r="AZ42" s="29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8"/>
      <c r="AZ43" s="29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8"/>
      <c r="AZ44" s="29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8"/>
      <c r="AZ45" s="29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8"/>
      <c r="AZ46" s="29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8"/>
      <c r="AZ47" s="29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8"/>
      <c r="AZ48" s="29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9"/>
      <c r="AZ49" s="33"/>
    </row>
    <row r="50" spans="1:52" ht="10.5" customHeight="1"/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zoomScaleNormal="100" workbookViewId="0">
      <selection activeCell="X45" sqref="X45:Y4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88" t="s">
        <v>15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90"/>
      <c r="T1" s="104" t="s">
        <v>13</v>
      </c>
      <c r="U1" s="104"/>
      <c r="V1" s="104"/>
      <c r="W1" s="104"/>
      <c r="X1" s="105" t="s">
        <v>28</v>
      </c>
      <c r="Y1" s="105"/>
      <c r="Z1" s="105"/>
      <c r="AA1" s="105"/>
      <c r="AB1" s="105"/>
      <c r="AC1" s="105"/>
      <c r="AD1" s="105"/>
      <c r="AE1" s="105"/>
      <c r="AF1" s="105"/>
      <c r="AG1" s="105"/>
      <c r="AH1" s="104" t="s">
        <v>9</v>
      </c>
      <c r="AI1" s="104"/>
      <c r="AJ1" s="104"/>
      <c r="AK1" s="104"/>
      <c r="AL1" s="106">
        <v>42887</v>
      </c>
      <c r="AM1" s="106"/>
      <c r="AN1" s="106"/>
      <c r="AO1" s="106"/>
      <c r="AP1" s="106"/>
      <c r="AQ1" s="106"/>
      <c r="AR1" s="106"/>
      <c r="AS1" s="106"/>
      <c r="AT1" s="106"/>
      <c r="AU1" s="94" t="s">
        <v>14</v>
      </c>
      <c r="AV1" s="95"/>
      <c r="AW1" s="98">
        <v>2</v>
      </c>
      <c r="AX1" s="99"/>
      <c r="AY1" s="100"/>
    </row>
    <row r="2" spans="1:52" customFormat="1" ht="14.25" customHeight="1" thickBot="1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3"/>
      <c r="T2" s="107" t="s">
        <v>0</v>
      </c>
      <c r="U2" s="107"/>
      <c r="V2" s="107"/>
      <c r="W2" s="107"/>
      <c r="X2" s="108" t="s">
        <v>22</v>
      </c>
      <c r="Y2" s="108"/>
      <c r="Z2" s="108"/>
      <c r="AA2" s="108"/>
      <c r="AB2" s="108"/>
      <c r="AC2" s="108"/>
      <c r="AD2" s="108"/>
      <c r="AE2" s="108"/>
      <c r="AF2" s="108"/>
      <c r="AG2" s="108"/>
      <c r="AH2" s="107" t="s">
        <v>1</v>
      </c>
      <c r="AI2" s="107"/>
      <c r="AJ2" s="107"/>
      <c r="AK2" s="107"/>
      <c r="AL2" s="109" t="s">
        <v>29</v>
      </c>
      <c r="AM2" s="109"/>
      <c r="AN2" s="109"/>
      <c r="AO2" s="109"/>
      <c r="AP2" s="109"/>
      <c r="AQ2" s="109"/>
      <c r="AR2" s="109"/>
      <c r="AS2" s="109"/>
      <c r="AT2" s="109"/>
      <c r="AU2" s="96"/>
      <c r="AV2" s="97"/>
      <c r="AW2" s="101"/>
      <c r="AX2" s="102"/>
      <c r="AY2" s="103"/>
    </row>
    <row r="3" spans="1:52" ht="10.199999999999999" thickTop="1"/>
    <row r="4" spans="1:52">
      <c r="A4" s="86" t="s">
        <v>17</v>
      </c>
      <c r="B4" s="86"/>
      <c r="C4" s="86"/>
      <c r="D4" s="86"/>
      <c r="E4" s="86"/>
      <c r="F4" s="86"/>
      <c r="G4" s="86"/>
      <c r="H4" s="86"/>
      <c r="I4" s="86"/>
      <c r="J4" s="86"/>
    </row>
    <row r="5" spans="1:52" ht="10.199999999999999" thickBot="1">
      <c r="A5" s="110"/>
      <c r="B5" s="110"/>
      <c r="C5" s="110"/>
      <c r="D5" s="110"/>
      <c r="E5" s="110"/>
      <c r="F5" s="110"/>
      <c r="G5" s="110"/>
      <c r="H5" s="110"/>
      <c r="I5" s="110"/>
      <c r="J5" s="110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画面遷移図(ショッピング機能)</vt:lpstr>
      <vt:lpstr>画面遷移図(管理機能)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岡本 毅斗</cp:lastModifiedBy>
  <cp:lastPrinted>2014-06-06T06:39:39Z</cp:lastPrinted>
  <dcterms:created xsi:type="dcterms:W3CDTF">2001-12-19T06:26:57Z</dcterms:created>
  <dcterms:modified xsi:type="dcterms:W3CDTF">2024-09-11T06:24:09Z</dcterms:modified>
</cp:coreProperties>
</file>