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_Annee4\VBA\Nicolas_Huang_Dubois_Olivier_Kazandji\"/>
    </mc:Choice>
  </mc:AlternateContent>
  <bookViews>
    <workbookView xWindow="0" yWindow="135" windowWidth="14115" windowHeight="7485"/>
  </bookViews>
  <sheets>
    <sheet name="CAC40" sheetId="4" r:id="rId1"/>
    <sheet name="ACCUEIL" sheetId="2" r:id="rId2"/>
  </sheets>
  <definedNames>
    <definedName name="_xlnm._FilterDatabase" localSheetId="0" hidden="1">'CAC40'!$A$1:$G$68</definedName>
    <definedName name="hp?s__5EFCHI" localSheetId="0">'CAC40'!$A$1:$G$68</definedName>
    <definedName name="hp?s__5EFCHI_1" localSheetId="0">'CAC40'!$A$1:$G$68</definedName>
    <definedName name="hp?s__5EFCHI_10" localSheetId="0">'CAC40'!$A$1:$G$68</definedName>
    <definedName name="hp?s__5EFCHI_11" localSheetId="0">'CAC40'!$A$1:$G$68</definedName>
    <definedName name="hp?s__5EFCHI_12" localSheetId="0">'CAC40'!$A$1:$G$68</definedName>
    <definedName name="hp?s__5EFCHI_13" localSheetId="0">'CAC40'!$A$1:$G$68</definedName>
    <definedName name="hp?s__5EFCHI_14" localSheetId="0">'CAC40'!$A$1:$G$68</definedName>
    <definedName name="hp?s__5EFCHI_15" localSheetId="0">'CAC40'!$A$1:$G$68</definedName>
    <definedName name="hp?s__5EFCHI_16" localSheetId="0">'CAC40'!$A$1:$G$68</definedName>
    <definedName name="hp?s__5EFCHI_17" localSheetId="0">'CAC40'!$A$1:$G$68</definedName>
    <definedName name="hp?s__5EFCHI_18" localSheetId="0">'CAC40'!$A$1:$G$68</definedName>
    <definedName name="hp?s__5EFCHI_19" localSheetId="0">'CAC40'!$A$1:$G$68</definedName>
    <definedName name="hp?s__5EFCHI_2" localSheetId="0">'CAC40'!$A$1:$G$68</definedName>
    <definedName name="hp?s__5EFCHI_20" localSheetId="0">'CAC40'!$A$1:$G$68</definedName>
    <definedName name="hp?s__5EFCHI_21" localSheetId="0">'CAC40'!$A$1:$G$68</definedName>
    <definedName name="hp?s__5EFCHI_22" localSheetId="0">'CAC40'!$A$1:$G$68</definedName>
    <definedName name="hp?s__5EFCHI_23" localSheetId="0">'CAC40'!$A$1:$G$68</definedName>
    <definedName name="hp?s__5EFCHI_24" localSheetId="0">'CAC40'!$A$1:$G$68</definedName>
    <definedName name="hp?s__5EFCHI_25" localSheetId="0">'CAC40'!$A$1:$G$68</definedName>
    <definedName name="hp?s__5EFCHI_26" localSheetId="0">'CAC40'!$A$1:$G$68</definedName>
    <definedName name="hp?s__5EFCHI_27" localSheetId="0">'CAC40'!$A$1:$G$68</definedName>
    <definedName name="hp?s__5EFCHI_28" localSheetId="0">'CAC40'!$A$1:$G$68</definedName>
    <definedName name="hp?s__5EFCHI_29" localSheetId="0">'CAC40'!$A$100:$G$167</definedName>
    <definedName name="hp?s__5EFCHI_3" localSheetId="0">'CAC40'!$A$1:$G$68</definedName>
    <definedName name="hp?s__5EFCHI_30" localSheetId="0">'CAC40'!$A$100:$G$167</definedName>
    <definedName name="hp?s__5EFCHI_31" localSheetId="0">'CAC40'!$A$100:$G$167</definedName>
    <definedName name="hp?s__5EFCHI_32" localSheetId="0">'CAC40'!$A$100:$G$167</definedName>
    <definedName name="hp?s__5EFCHI_33" localSheetId="0">'CAC40'!$A$100:$G$167</definedName>
    <definedName name="hp?s__5EFCHI_34" localSheetId="0">'CAC40'!$A$100:$G$167</definedName>
    <definedName name="hp?s__5EFCHI_35" localSheetId="0">'CAC40'!$A$100:$G$167</definedName>
    <definedName name="hp?s__5EFCHI_36" localSheetId="0">'CAC40'!$A$100:$G$167</definedName>
    <definedName name="hp?s__5EFCHI_37" localSheetId="0">'CAC40'!$A$100:$G$167</definedName>
    <definedName name="hp?s__5EFCHI_38" localSheetId="0">'CAC40'!$A$100:$G$167</definedName>
    <definedName name="hp?s__5EFCHI_39" localSheetId="0">'CAC40'!$A$100:$G$167</definedName>
    <definedName name="hp?s__5EFCHI_4" localSheetId="0">'CAC40'!$A$1:$G$68</definedName>
    <definedName name="hp?s__5EFCHI_40" localSheetId="0">'CAC40'!$A$100:$G$167</definedName>
    <definedName name="hp?s__5EFCHI_41" localSheetId="0">'CAC40'!$A$100:$G$167</definedName>
    <definedName name="hp?s__5EFCHI_5" localSheetId="0">'CAC40'!$A$1:$G$68</definedName>
    <definedName name="hp?s__5EFCHI_6" localSheetId="0">'CAC40'!$A$1:$G$68</definedName>
    <definedName name="hp?s__5EFCHI_7" localSheetId="0">'CAC40'!$A$1:$G$68</definedName>
    <definedName name="hp?s__5EFCHI_8" localSheetId="0">'CAC40'!$A$1:$G$68</definedName>
    <definedName name="hp?s__5EFCHI_9" localSheetId="0">'CAC40'!$A$1:$G$68</definedName>
  </definedNames>
  <calcPr calcId="152511"/>
</workbook>
</file>

<file path=xl/connections.xml><?xml version="1.0" encoding="utf-8"?>
<connections xmlns="http://schemas.openxmlformats.org/spreadsheetml/2006/main">
  <connection id="1" name="Connexion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" name="Connexion1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" name="Connexion10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4" name="Connexion11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5" name="Connexion12" type="4" refreshedVersion="3" background="1" saveData="1">
    <webPr sourceData="1" parsePre="1" consecutive="1" xl2000="1" url="http://fr.finance.yahoo.com/q/hp?s=%5EFCHI" htmlTables="1">
      <tables count="1">
        <x v="15"/>
      </tables>
    </webPr>
  </connection>
  <connection id="6" name="Connexion13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7" name="Connexion14" type="4" refreshedVersion="4" background="1" saveData="1">
    <webPr sourceData="1" parsePre="1" consecutive="1" xl2000="1" url="http://fr.finance.yahoo.com/q/hp?s=%5EFCHI" htmlTables="1">
      <tables count="1">
        <x v="15"/>
      </tables>
    </webPr>
  </connection>
  <connection id="8" name="Connexion15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9" name="Connexion16" type="4" refreshedVersion="4" background="1" saveData="1">
    <webPr sourceData="1" parsePre="1" consecutive="1" xl2000="1" url="http://fr.finance.yahoo.com/q/hp?s=%5EFCHI" htmlTables="1">
      <tables count="1">
        <x v="15"/>
      </tables>
    </webPr>
  </connection>
  <connection id="10" name="Connexion18" type="4" refreshedVersion="4" background="1" saveData="1">
    <webPr sourceData="1" parsePre="1" consecutive="1" xl2000="1" url="http://fr.finance.yahoo.com/q/hp?s=%5EFCHI" htmlTables="1">
      <tables count="1">
        <x v="15"/>
      </tables>
    </webPr>
  </connection>
  <connection id="11" name="Connexion2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12" name="Connexion20" type="4" refreshedVersion="4" background="1" saveData="1">
    <webPr sourceData="1" parsePre="1" consecutive="1" xl2000="1" url="http://fr.finance.yahoo.com/q/hp?s=%5EFCHI" htmlTables="1">
      <tables count="1">
        <x v="15"/>
      </tables>
    </webPr>
  </connection>
  <connection id="13" name="Connexion22" type="4" refreshedVersion="4" background="1" saveData="1">
    <webPr sourceData="1" parsePre="1" consecutive="1" xl2000="1" url="http://fr.finance.yahoo.com/q/hp?s=%5EFCHI" htmlTables="1">
      <tables count="1">
        <x v="15"/>
      </tables>
    </webPr>
  </connection>
  <connection id="14" name="Connexion24" type="4" refreshedVersion="4" background="1" saveData="1">
    <webPr sourceData="1" parsePre="1" consecutive="1" xl2000="1" url="http://fr.finance.yahoo.com/q/hp?s=%5EFCHI" htmlTables="1">
      <tables count="1">
        <x v="15"/>
      </tables>
    </webPr>
  </connection>
  <connection id="15" name="Connexion26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16" name="Connexion28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17" name="Connexion3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18" name="Connexion30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19" name="Connexion32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0" name="Connexion34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1" name="Connexion36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2" name="Connexion38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3" name="Connexion4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4" name="Connexion40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5" name="Connexion42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6" name="Connexion44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7" name="Connexion46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8" name="Connexion48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29" name="Connexion5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0" name="Connexion50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1" name="Connexion52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2" name="Connexion54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3" name="Connexion56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4" name="Connexion58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5" name="Connexion6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6" name="Connexion60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7" name="Connexion62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8" name="Connexion64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39" name="Connexion66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40" name="Connexion7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41" name="Connexion8" type="4" refreshedVersion="5" background="1" saveData="1">
    <webPr sourceData="1" parsePre="1" consecutive="1" xl2000="1" url="http://fr.finance.yahoo.com/q/hp?s=%5EFCHI" htmlTables="1">
      <tables count="1">
        <x v="15"/>
      </tables>
    </webPr>
  </connection>
  <connection id="42" name="Connexion9" type="4" refreshedVersion="3" background="1" saveData="1">
    <webPr sourceData="1" parsePre="1" consecutive="1" xl2000="1" url="http://fr.finance.yahoo.com/q/hp?s=%5EFCHI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<sst xmlns="http://schemas.openxmlformats.org/spreadsheetml/2006/main" count="76" uniqueCount="76">
  <si>
    <t>Date</t>
  </si>
  <si>
    <t>Ouverture</t>
  </si>
  <si>
    <t>Haut</t>
  </si>
  <si>
    <t>Bas</t>
  </si>
  <si>
    <t>Clôture</t>
  </si>
  <si>
    <t>Volume</t>
  </si>
  <si>
    <t>Clôture ajustée*</t>
  </si>
  <si>
    <t>* Prix de clôture ajusté de dividendes et divisions</t>
  </si>
  <si>
    <t>le 18 oct. 2013</t>
  </si>
  <si>
    <t>le 17 oct. 2013</t>
  </si>
  <si>
    <t>le 16 oct. 2013</t>
  </si>
  <si>
    <t>le 15 oct. 2013</t>
  </si>
  <si>
    <t>le 14 oct. 2013</t>
  </si>
  <si>
    <t>le 11 oct. 2013</t>
  </si>
  <si>
    <t>le 10 oct. 2013</t>
  </si>
  <si>
    <t>le 9 oct. 2013</t>
  </si>
  <si>
    <t>le 8 oct. 2013</t>
  </si>
  <si>
    <t>le 7 oct. 2013</t>
  </si>
  <si>
    <t>le 4 oct. 2013</t>
  </si>
  <si>
    <t>le 3 oct. 2013</t>
  </si>
  <si>
    <t>le 2 oct. 2013</t>
  </si>
  <si>
    <t>le 1 oct. 2013</t>
  </si>
  <si>
    <t>le 30 sept. 2013</t>
  </si>
  <si>
    <t>le 27 sept. 2013</t>
  </si>
  <si>
    <t>le 26 sept. 2013</t>
  </si>
  <si>
    <t>le 25 sept. 2013</t>
  </si>
  <si>
    <t>le 24 sept. 2013</t>
  </si>
  <si>
    <t>le 23 sept. 2013</t>
  </si>
  <si>
    <t>le 20 sept. 2013</t>
  </si>
  <si>
    <t>le 19 sept. 2013</t>
  </si>
  <si>
    <t>le 18 sept. 2013</t>
  </si>
  <si>
    <t>le 17 sept. 2013</t>
  </si>
  <si>
    <t>le 16 sept. 2013</t>
  </si>
  <si>
    <t>le 13 sept. 2013</t>
  </si>
  <si>
    <t>le 12 sept. 2013</t>
  </si>
  <si>
    <t>le 11 sept. 2013</t>
  </si>
  <si>
    <t>le 10 sept. 2013</t>
  </si>
  <si>
    <t>le 9 sept. 2013</t>
  </si>
  <si>
    <t>le 6 sept. 2013</t>
  </si>
  <si>
    <t>le 5 sept. 2013</t>
  </si>
  <si>
    <t>le 4 sept. 2013</t>
  </si>
  <si>
    <t>le 3 sept. 2013</t>
  </si>
  <si>
    <t>le 2 sept. 2013</t>
  </si>
  <si>
    <t>le 29 août 2013</t>
  </si>
  <si>
    <t>le 28 août 2013</t>
  </si>
  <si>
    <t>le 27 août 2013</t>
  </si>
  <si>
    <t>le 26 août 2013</t>
  </si>
  <si>
    <t>le 23 août 2013</t>
  </si>
  <si>
    <t>le 22 août 2013</t>
  </si>
  <si>
    <t>le 21 août 2013</t>
  </si>
  <si>
    <t>le 20 août 2013</t>
  </si>
  <si>
    <t>le 19 août 2013</t>
  </si>
  <si>
    <t>le 16 août 2013</t>
  </si>
  <si>
    <t>le 15 août 2013</t>
  </si>
  <si>
    <t>le 14 août 2013</t>
  </si>
  <si>
    <t>le 13 août 2013</t>
  </si>
  <si>
    <t>le 12 août 2013</t>
  </si>
  <si>
    <t>le 9 août 2013</t>
  </si>
  <si>
    <t>le 8 août 2013</t>
  </si>
  <si>
    <t>le 7 août 2013</t>
  </si>
  <si>
    <t>le 6 août 2013</t>
  </si>
  <si>
    <t>le 5 août 2013</t>
  </si>
  <si>
    <t>le 2 août 2013</t>
  </si>
  <si>
    <t>le 1 août 2013</t>
  </si>
  <si>
    <t>le 31 juil. 2013</t>
  </si>
  <si>
    <t>le 30 juil. 2013</t>
  </si>
  <si>
    <t>le 29 juil. 2013</t>
  </si>
  <si>
    <t>le 26 juil. 2013</t>
  </si>
  <si>
    <t>le 25 juil. 2013</t>
  </si>
  <si>
    <t>le 24 juil. 2013</t>
  </si>
  <si>
    <t>le 23 juil. 2013</t>
  </si>
  <si>
    <t>le 22 juil. 2013</t>
  </si>
  <si>
    <t>Vendre</t>
  </si>
  <si>
    <t>Acheter</t>
  </si>
  <si>
    <t>le 22 oct. 2013</t>
  </si>
  <si>
    <t>le 21 oct.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</si>
</sst>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Graphique représentant les actions du processus de trading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'CAC40'!$B$1</c:f>
              <c:strCache>
                <c:ptCount val="1"/>
                <c:pt idx="0">
                  <c:v>Ouverture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'CAC40'!$A$2:$A$67</c:f>
              <c:strCache>
                <c:ptCount val="66"/>
                <c:pt idx="0">
                  <c:v>le 22 juil. 2013</c:v>
                </c:pt>
                <c:pt idx="1">
                  <c:v>le 23 juil. 2013</c:v>
                </c:pt>
                <c:pt idx="2">
                  <c:v>le 24 juil. 2013</c:v>
                </c:pt>
                <c:pt idx="3">
                  <c:v>le 25 juil. 2013</c:v>
                </c:pt>
                <c:pt idx="4">
                  <c:v>le 26 juil. 2013</c:v>
                </c:pt>
                <c:pt idx="5">
                  <c:v>le 29 juil. 2013</c:v>
                </c:pt>
                <c:pt idx="6">
                  <c:v>le 30 juil. 2013</c:v>
                </c:pt>
                <c:pt idx="7">
                  <c:v>le 31 juil. 2013</c:v>
                </c:pt>
                <c:pt idx="8">
                  <c:v>le 1 août 2013</c:v>
                </c:pt>
                <c:pt idx="9">
                  <c:v>le 2 août 2013</c:v>
                </c:pt>
                <c:pt idx="10">
                  <c:v>le 5 août 2013</c:v>
                </c:pt>
                <c:pt idx="11">
                  <c:v>le 6 août 2013</c:v>
                </c:pt>
                <c:pt idx="12">
                  <c:v>le 7 août 2013</c:v>
                </c:pt>
                <c:pt idx="13">
                  <c:v>le 8 août 2013</c:v>
                </c:pt>
                <c:pt idx="14">
                  <c:v>le 9 août 2013</c:v>
                </c:pt>
                <c:pt idx="15">
                  <c:v>le 12 août 2013</c:v>
                </c:pt>
                <c:pt idx="16">
                  <c:v>le 13 août 2013</c:v>
                </c:pt>
                <c:pt idx="17">
                  <c:v>le 14 août 2013</c:v>
                </c:pt>
                <c:pt idx="18">
                  <c:v>le 15 août 2013</c:v>
                </c:pt>
                <c:pt idx="19">
                  <c:v>le 16 août 2013</c:v>
                </c:pt>
                <c:pt idx="20">
                  <c:v>le 19 août 2013</c:v>
                </c:pt>
                <c:pt idx="21">
                  <c:v>le 20 août 2013</c:v>
                </c:pt>
                <c:pt idx="22">
                  <c:v>le 21 août 2013</c:v>
                </c:pt>
                <c:pt idx="23">
                  <c:v>le 22 août 2013</c:v>
                </c:pt>
                <c:pt idx="24">
                  <c:v>le 23 août 2013</c:v>
                </c:pt>
                <c:pt idx="25">
                  <c:v>le 26 août 2013</c:v>
                </c:pt>
                <c:pt idx="26">
                  <c:v>le 27 août 2013</c:v>
                </c:pt>
                <c:pt idx="27">
                  <c:v>le 28 août 2013</c:v>
                </c:pt>
                <c:pt idx="28">
                  <c:v>le 29 août 2013</c:v>
                </c:pt>
                <c:pt idx="29">
                  <c:v>le 2 sept. 2013</c:v>
                </c:pt>
                <c:pt idx="30">
                  <c:v>le 3 sept. 2013</c:v>
                </c:pt>
                <c:pt idx="31">
                  <c:v>le 4 sept. 2013</c:v>
                </c:pt>
                <c:pt idx="32">
                  <c:v>le 5 sept. 2013</c:v>
                </c:pt>
                <c:pt idx="33">
                  <c:v>le 6 sept. 2013</c:v>
                </c:pt>
                <c:pt idx="34">
                  <c:v>le 9 sept. 2013</c:v>
                </c:pt>
                <c:pt idx="35">
                  <c:v>le 10 sept. 2013</c:v>
                </c:pt>
                <c:pt idx="36">
                  <c:v>le 11 sept. 2013</c:v>
                </c:pt>
                <c:pt idx="37">
                  <c:v>le 12 sept. 2013</c:v>
                </c:pt>
                <c:pt idx="38">
                  <c:v>le 13 sept. 2013</c:v>
                </c:pt>
                <c:pt idx="39">
                  <c:v>le 16 sept. 2013</c:v>
                </c:pt>
                <c:pt idx="40">
                  <c:v>le 17 sept. 2013</c:v>
                </c:pt>
                <c:pt idx="41">
                  <c:v>le 18 sept. 2013</c:v>
                </c:pt>
                <c:pt idx="42">
                  <c:v>le 19 sept. 2013</c:v>
                </c:pt>
                <c:pt idx="43">
                  <c:v>le 20 sept. 2013</c:v>
                </c:pt>
                <c:pt idx="44">
                  <c:v>le 23 sept. 2013</c:v>
                </c:pt>
                <c:pt idx="45">
                  <c:v>le 24 sept. 2013</c:v>
                </c:pt>
                <c:pt idx="46">
                  <c:v>le 25 sept. 2013</c:v>
                </c:pt>
                <c:pt idx="47">
                  <c:v>le 26 sept. 2013</c:v>
                </c:pt>
                <c:pt idx="48">
                  <c:v>le 27 sept. 2013</c:v>
                </c:pt>
                <c:pt idx="49">
                  <c:v>le 30 sept. 2013</c:v>
                </c:pt>
                <c:pt idx="50">
                  <c:v>le 1 oct. 2013</c:v>
                </c:pt>
                <c:pt idx="51">
                  <c:v>le 2 oct. 2013</c:v>
                </c:pt>
                <c:pt idx="52">
                  <c:v>le 3 oct. 2013</c:v>
                </c:pt>
                <c:pt idx="53">
                  <c:v>le 4 oct. 2013</c:v>
                </c:pt>
                <c:pt idx="54">
                  <c:v>le 7 oct. 2013</c:v>
                </c:pt>
                <c:pt idx="55">
                  <c:v>le 8 oct. 2013</c:v>
                </c:pt>
                <c:pt idx="56">
                  <c:v>le 9 oct. 2013</c:v>
                </c:pt>
                <c:pt idx="57">
                  <c:v>le 10 oct. 2013</c:v>
                </c:pt>
                <c:pt idx="58">
                  <c:v>le 11 oct. 2013</c:v>
                </c:pt>
                <c:pt idx="59">
                  <c:v>le 14 oct. 2013</c:v>
                </c:pt>
                <c:pt idx="60">
                  <c:v>le 15 oct. 2013</c:v>
                </c:pt>
                <c:pt idx="61">
                  <c:v>le 16 oct. 2013</c:v>
                </c:pt>
                <c:pt idx="62">
                  <c:v>le 17 oct. 2013</c:v>
                </c:pt>
                <c:pt idx="63">
                  <c:v>le 18 oct. 2013</c:v>
                </c:pt>
                <c:pt idx="64">
                  <c:v>le 21 oct. 2013</c:v>
                </c:pt>
                <c:pt idx="65">
                  <c:v>le 22 oct. 2013</c:v>
                </c:pt>
              </c:strCache>
            </c:strRef>
          </c:cat>
          <c:val>
            <c:numRef>
              <c:f>'CAC40'!$B$2:$B$67</c:f>
              <c:numCache>
                <c:formatCode>General</c:formatCode>
                <c:ptCount val="66"/>
                <c:pt idx="0">
                  <c:v>3929.19</c:v>
                </c:pt>
                <c:pt idx="1">
                  <c:v>3952.55</c:v>
                </c:pt>
                <c:pt idx="2">
                  <c:v>3931.24</c:v>
                </c:pt>
                <c:pt idx="3">
                  <c:v>3961.78</c:v>
                </c:pt>
                <c:pt idx="4">
                  <c:v>3979.95</c:v>
                </c:pt>
                <c:pt idx="5">
                  <c:v>3989.34</c:v>
                </c:pt>
                <c:pt idx="6">
                  <c:v>3983.88</c:v>
                </c:pt>
                <c:pt idx="7">
                  <c:v>3975.42</c:v>
                </c:pt>
                <c:pt idx="8">
                  <c:v>3996.81</c:v>
                </c:pt>
                <c:pt idx="9">
                  <c:v>4059.24</c:v>
                </c:pt>
                <c:pt idx="10">
                  <c:v>4049.16</c:v>
                </c:pt>
                <c:pt idx="11">
                  <c:v>4050.97</c:v>
                </c:pt>
                <c:pt idx="12">
                  <c:v>4024.64</c:v>
                </c:pt>
                <c:pt idx="13">
                  <c:v>4046.44</c:v>
                </c:pt>
                <c:pt idx="14">
                  <c:v>4073.77</c:v>
                </c:pt>
                <c:pt idx="15">
                  <c:v>4080.97</c:v>
                </c:pt>
                <c:pt idx="16">
                  <c:v>4081.58</c:v>
                </c:pt>
                <c:pt idx="17">
                  <c:v>4099.33</c:v>
                </c:pt>
                <c:pt idx="18">
                  <c:v>4108.93</c:v>
                </c:pt>
                <c:pt idx="19">
                  <c:v>4092.77</c:v>
                </c:pt>
                <c:pt idx="20">
                  <c:v>4122.38</c:v>
                </c:pt>
                <c:pt idx="21">
                  <c:v>4067.21</c:v>
                </c:pt>
                <c:pt idx="22">
                  <c:v>4042.44</c:v>
                </c:pt>
                <c:pt idx="23">
                  <c:v>4018.25</c:v>
                </c:pt>
                <c:pt idx="24">
                  <c:v>4058.7</c:v>
                </c:pt>
                <c:pt idx="25">
                  <c:v>4072.78</c:v>
                </c:pt>
                <c:pt idx="26">
                  <c:v>4049.13</c:v>
                </c:pt>
                <c:pt idx="27">
                  <c:v>3955.42</c:v>
                </c:pt>
                <c:pt idx="28">
                  <c:v>3980.6</c:v>
                </c:pt>
                <c:pt idx="29">
                  <c:v>3974.79</c:v>
                </c:pt>
                <c:pt idx="30">
                  <c:v>4015</c:v>
                </c:pt>
                <c:pt idx="31">
                  <c:v>3981.88</c:v>
                </c:pt>
                <c:pt idx="32">
                  <c:v>3986.47</c:v>
                </c:pt>
                <c:pt idx="33">
                  <c:v>4000.54</c:v>
                </c:pt>
                <c:pt idx="34">
                  <c:v>4046.26</c:v>
                </c:pt>
                <c:pt idx="35">
                  <c:v>4071.03</c:v>
                </c:pt>
                <c:pt idx="36">
                  <c:v>4107.29</c:v>
                </c:pt>
                <c:pt idx="37">
                  <c:v>4117.6400000000003</c:v>
                </c:pt>
                <c:pt idx="38">
                  <c:v>4101.67</c:v>
                </c:pt>
                <c:pt idx="39">
                  <c:v>4154.1899999999996</c:v>
                </c:pt>
                <c:pt idx="40">
                  <c:v>4142.2299999999996</c:v>
                </c:pt>
                <c:pt idx="41">
                  <c:v>4147.46</c:v>
                </c:pt>
                <c:pt idx="42">
                  <c:v>4228</c:v>
                </c:pt>
                <c:pt idx="43">
                  <c:v>4194.9399999999996</c:v>
                </c:pt>
                <c:pt idx="44">
                  <c:v>4207.18</c:v>
                </c:pt>
                <c:pt idx="45">
                  <c:v>4174.8599999999997</c:v>
                </c:pt>
                <c:pt idx="46">
                  <c:v>4185.2</c:v>
                </c:pt>
                <c:pt idx="47">
                  <c:v>4199.0200000000004</c:v>
                </c:pt>
                <c:pt idx="48">
                  <c:v>4193.17</c:v>
                </c:pt>
                <c:pt idx="49">
                  <c:v>4141.55</c:v>
                </c:pt>
                <c:pt idx="50">
                  <c:v>4151.92</c:v>
                </c:pt>
                <c:pt idx="51">
                  <c:v>4177.62</c:v>
                </c:pt>
                <c:pt idx="52">
                  <c:v>4158.93</c:v>
                </c:pt>
                <c:pt idx="53">
                  <c:v>4127.34</c:v>
                </c:pt>
                <c:pt idx="54">
                  <c:v>4145.1099999999997</c:v>
                </c:pt>
                <c:pt idx="55">
                  <c:v>4160.88</c:v>
                </c:pt>
                <c:pt idx="56">
                  <c:v>4127.42</c:v>
                </c:pt>
                <c:pt idx="57">
                  <c:v>4156.42</c:v>
                </c:pt>
                <c:pt idx="58">
                  <c:v>4227.3100000000004</c:v>
                </c:pt>
                <c:pt idx="59">
                  <c:v>4206.1000000000004</c:v>
                </c:pt>
                <c:pt idx="60">
                  <c:v>4239.21</c:v>
                </c:pt>
                <c:pt idx="61">
                  <c:v>4230.5200000000004</c:v>
                </c:pt>
                <c:pt idx="62">
                  <c:v>4233.88</c:v>
                </c:pt>
                <c:pt idx="63">
                  <c:v>4259.8100000000004</c:v>
                </c:pt>
                <c:pt idx="64">
                  <c:v>4285.71</c:v>
                </c:pt>
                <c:pt idx="65">
                  <c:v>4266.0200000000004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'CAC40'!$I$1</c:f>
              <c:strCache>
                <c:ptCount val="1"/>
                <c:pt idx="0">
                  <c:v>Acheter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'CAC40'!$A$2:$A$67</c:f>
              <c:strCache>
                <c:ptCount val="66"/>
                <c:pt idx="0">
                  <c:v>le 22 juil. 2013</c:v>
                </c:pt>
                <c:pt idx="1">
                  <c:v>le 23 juil. 2013</c:v>
                </c:pt>
                <c:pt idx="2">
                  <c:v>le 24 juil. 2013</c:v>
                </c:pt>
                <c:pt idx="3">
                  <c:v>le 25 juil. 2013</c:v>
                </c:pt>
                <c:pt idx="4">
                  <c:v>le 26 juil. 2013</c:v>
                </c:pt>
                <c:pt idx="5">
                  <c:v>le 29 juil. 2013</c:v>
                </c:pt>
                <c:pt idx="6">
                  <c:v>le 30 juil. 2013</c:v>
                </c:pt>
                <c:pt idx="7">
                  <c:v>le 31 juil. 2013</c:v>
                </c:pt>
                <c:pt idx="8">
                  <c:v>le 1 août 2013</c:v>
                </c:pt>
                <c:pt idx="9">
                  <c:v>le 2 août 2013</c:v>
                </c:pt>
                <c:pt idx="10">
                  <c:v>le 5 août 2013</c:v>
                </c:pt>
                <c:pt idx="11">
                  <c:v>le 6 août 2013</c:v>
                </c:pt>
                <c:pt idx="12">
                  <c:v>le 7 août 2013</c:v>
                </c:pt>
                <c:pt idx="13">
                  <c:v>le 8 août 2013</c:v>
                </c:pt>
                <c:pt idx="14">
                  <c:v>le 9 août 2013</c:v>
                </c:pt>
                <c:pt idx="15">
                  <c:v>le 12 août 2013</c:v>
                </c:pt>
                <c:pt idx="16">
                  <c:v>le 13 août 2013</c:v>
                </c:pt>
                <c:pt idx="17">
                  <c:v>le 14 août 2013</c:v>
                </c:pt>
                <c:pt idx="18">
                  <c:v>le 15 août 2013</c:v>
                </c:pt>
                <c:pt idx="19">
                  <c:v>le 16 août 2013</c:v>
                </c:pt>
                <c:pt idx="20">
                  <c:v>le 19 août 2013</c:v>
                </c:pt>
                <c:pt idx="21">
                  <c:v>le 20 août 2013</c:v>
                </c:pt>
                <c:pt idx="22">
                  <c:v>le 21 août 2013</c:v>
                </c:pt>
                <c:pt idx="23">
                  <c:v>le 22 août 2013</c:v>
                </c:pt>
                <c:pt idx="24">
                  <c:v>le 23 août 2013</c:v>
                </c:pt>
                <c:pt idx="25">
                  <c:v>le 26 août 2013</c:v>
                </c:pt>
                <c:pt idx="26">
                  <c:v>le 27 août 2013</c:v>
                </c:pt>
                <c:pt idx="27">
                  <c:v>le 28 août 2013</c:v>
                </c:pt>
                <c:pt idx="28">
                  <c:v>le 29 août 2013</c:v>
                </c:pt>
                <c:pt idx="29">
                  <c:v>le 2 sept. 2013</c:v>
                </c:pt>
                <c:pt idx="30">
                  <c:v>le 3 sept. 2013</c:v>
                </c:pt>
                <c:pt idx="31">
                  <c:v>le 4 sept. 2013</c:v>
                </c:pt>
                <c:pt idx="32">
                  <c:v>le 5 sept. 2013</c:v>
                </c:pt>
                <c:pt idx="33">
                  <c:v>le 6 sept. 2013</c:v>
                </c:pt>
                <c:pt idx="34">
                  <c:v>le 9 sept. 2013</c:v>
                </c:pt>
                <c:pt idx="35">
                  <c:v>le 10 sept. 2013</c:v>
                </c:pt>
                <c:pt idx="36">
                  <c:v>le 11 sept. 2013</c:v>
                </c:pt>
                <c:pt idx="37">
                  <c:v>le 12 sept. 2013</c:v>
                </c:pt>
                <c:pt idx="38">
                  <c:v>le 13 sept. 2013</c:v>
                </c:pt>
                <c:pt idx="39">
                  <c:v>le 16 sept. 2013</c:v>
                </c:pt>
                <c:pt idx="40">
                  <c:v>le 17 sept. 2013</c:v>
                </c:pt>
                <c:pt idx="41">
                  <c:v>le 18 sept. 2013</c:v>
                </c:pt>
                <c:pt idx="42">
                  <c:v>le 19 sept. 2013</c:v>
                </c:pt>
                <c:pt idx="43">
                  <c:v>le 20 sept. 2013</c:v>
                </c:pt>
                <c:pt idx="44">
                  <c:v>le 23 sept. 2013</c:v>
                </c:pt>
                <c:pt idx="45">
                  <c:v>le 24 sept. 2013</c:v>
                </c:pt>
                <c:pt idx="46">
                  <c:v>le 25 sept. 2013</c:v>
                </c:pt>
                <c:pt idx="47">
                  <c:v>le 26 sept. 2013</c:v>
                </c:pt>
                <c:pt idx="48">
                  <c:v>le 27 sept. 2013</c:v>
                </c:pt>
                <c:pt idx="49">
                  <c:v>le 30 sept. 2013</c:v>
                </c:pt>
                <c:pt idx="50">
                  <c:v>le 1 oct. 2013</c:v>
                </c:pt>
                <c:pt idx="51">
                  <c:v>le 2 oct. 2013</c:v>
                </c:pt>
                <c:pt idx="52">
                  <c:v>le 3 oct. 2013</c:v>
                </c:pt>
                <c:pt idx="53">
                  <c:v>le 4 oct. 2013</c:v>
                </c:pt>
                <c:pt idx="54">
                  <c:v>le 7 oct. 2013</c:v>
                </c:pt>
                <c:pt idx="55">
                  <c:v>le 8 oct. 2013</c:v>
                </c:pt>
                <c:pt idx="56">
                  <c:v>le 9 oct. 2013</c:v>
                </c:pt>
                <c:pt idx="57">
                  <c:v>le 10 oct. 2013</c:v>
                </c:pt>
                <c:pt idx="58">
                  <c:v>le 11 oct. 2013</c:v>
                </c:pt>
                <c:pt idx="59">
                  <c:v>le 14 oct. 2013</c:v>
                </c:pt>
                <c:pt idx="60">
                  <c:v>le 15 oct. 2013</c:v>
                </c:pt>
                <c:pt idx="61">
                  <c:v>le 16 oct. 2013</c:v>
                </c:pt>
                <c:pt idx="62">
                  <c:v>le 17 oct. 2013</c:v>
                </c:pt>
                <c:pt idx="63">
                  <c:v>le 18 oct. 2013</c:v>
                </c:pt>
                <c:pt idx="64">
                  <c:v>le 21 oct. 2013</c:v>
                </c:pt>
                <c:pt idx="65">
                  <c:v>le 22 oct. 2013</c:v>
                </c:pt>
              </c:strCache>
            </c:strRef>
          </c:cat>
          <c:val>
            <c:numRef>
              <c:f>'CAC40'!$I$2:$I$67</c:f>
              <c:numCache>
                <c:formatCode>General</c:formatCode>
                <c:ptCount val="66"/>
                <c:pt idx="1">
                  <c:v>3952.55</c:v>
                </c:pt>
                <c:pt idx="3">
                  <c:v>3961.78</c:v>
                </c:pt>
                <c:pt idx="8">
                  <c:v>3996.81</c:v>
                </c:pt>
                <c:pt idx="11">
                  <c:v>4050.97</c:v>
                </c:pt>
                <c:pt idx="13">
                  <c:v>4046.44</c:v>
                </c:pt>
                <c:pt idx="20">
                  <c:v>4122.38</c:v>
                </c:pt>
                <c:pt idx="24">
                  <c:v>4058.7</c:v>
                </c:pt>
                <c:pt idx="28">
                  <c:v>3980.6</c:v>
                </c:pt>
                <c:pt idx="30">
                  <c:v>4015</c:v>
                </c:pt>
                <c:pt idx="32">
                  <c:v>3986.47</c:v>
                </c:pt>
                <c:pt idx="39">
                  <c:v>4154.1899999999996</c:v>
                </c:pt>
                <c:pt idx="41">
                  <c:v>4147.46</c:v>
                </c:pt>
                <c:pt idx="44">
                  <c:v>4207.18</c:v>
                </c:pt>
                <c:pt idx="46">
                  <c:v>4185.2</c:v>
                </c:pt>
                <c:pt idx="50">
                  <c:v>4151.92</c:v>
                </c:pt>
                <c:pt idx="54">
                  <c:v>4145.1099999999997</c:v>
                </c:pt>
                <c:pt idx="57">
                  <c:v>4156.42</c:v>
                </c:pt>
                <c:pt idx="60">
                  <c:v>4239.21</c:v>
                </c:pt>
                <c:pt idx="62">
                  <c:v>4233.88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'CAC40'!$J$1</c:f>
              <c:strCache>
                <c:ptCount val="1"/>
                <c:pt idx="0">
                  <c:v>Vendre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'CAC40'!$A$2:$A$67</c:f>
              <c:strCache>
                <c:ptCount val="66"/>
                <c:pt idx="0">
                  <c:v>le 22 juil. 2013</c:v>
                </c:pt>
                <c:pt idx="1">
                  <c:v>le 23 juil. 2013</c:v>
                </c:pt>
                <c:pt idx="2">
                  <c:v>le 24 juil. 2013</c:v>
                </c:pt>
                <c:pt idx="3">
                  <c:v>le 25 juil. 2013</c:v>
                </c:pt>
                <c:pt idx="4">
                  <c:v>le 26 juil. 2013</c:v>
                </c:pt>
                <c:pt idx="5">
                  <c:v>le 29 juil. 2013</c:v>
                </c:pt>
                <c:pt idx="6">
                  <c:v>le 30 juil. 2013</c:v>
                </c:pt>
                <c:pt idx="7">
                  <c:v>le 31 juil. 2013</c:v>
                </c:pt>
                <c:pt idx="8">
                  <c:v>le 1 août 2013</c:v>
                </c:pt>
                <c:pt idx="9">
                  <c:v>le 2 août 2013</c:v>
                </c:pt>
                <c:pt idx="10">
                  <c:v>le 5 août 2013</c:v>
                </c:pt>
                <c:pt idx="11">
                  <c:v>le 6 août 2013</c:v>
                </c:pt>
                <c:pt idx="12">
                  <c:v>le 7 août 2013</c:v>
                </c:pt>
                <c:pt idx="13">
                  <c:v>le 8 août 2013</c:v>
                </c:pt>
                <c:pt idx="14">
                  <c:v>le 9 août 2013</c:v>
                </c:pt>
                <c:pt idx="15">
                  <c:v>le 12 août 2013</c:v>
                </c:pt>
                <c:pt idx="16">
                  <c:v>le 13 août 2013</c:v>
                </c:pt>
                <c:pt idx="17">
                  <c:v>le 14 août 2013</c:v>
                </c:pt>
                <c:pt idx="18">
                  <c:v>le 15 août 2013</c:v>
                </c:pt>
                <c:pt idx="19">
                  <c:v>le 16 août 2013</c:v>
                </c:pt>
                <c:pt idx="20">
                  <c:v>le 19 août 2013</c:v>
                </c:pt>
                <c:pt idx="21">
                  <c:v>le 20 août 2013</c:v>
                </c:pt>
                <c:pt idx="22">
                  <c:v>le 21 août 2013</c:v>
                </c:pt>
                <c:pt idx="23">
                  <c:v>le 22 août 2013</c:v>
                </c:pt>
                <c:pt idx="24">
                  <c:v>le 23 août 2013</c:v>
                </c:pt>
                <c:pt idx="25">
                  <c:v>le 26 août 2013</c:v>
                </c:pt>
                <c:pt idx="26">
                  <c:v>le 27 août 2013</c:v>
                </c:pt>
                <c:pt idx="27">
                  <c:v>le 28 août 2013</c:v>
                </c:pt>
                <c:pt idx="28">
                  <c:v>le 29 août 2013</c:v>
                </c:pt>
                <c:pt idx="29">
                  <c:v>le 2 sept. 2013</c:v>
                </c:pt>
                <c:pt idx="30">
                  <c:v>le 3 sept. 2013</c:v>
                </c:pt>
                <c:pt idx="31">
                  <c:v>le 4 sept. 2013</c:v>
                </c:pt>
                <c:pt idx="32">
                  <c:v>le 5 sept. 2013</c:v>
                </c:pt>
                <c:pt idx="33">
                  <c:v>le 6 sept. 2013</c:v>
                </c:pt>
                <c:pt idx="34">
                  <c:v>le 9 sept. 2013</c:v>
                </c:pt>
                <c:pt idx="35">
                  <c:v>le 10 sept. 2013</c:v>
                </c:pt>
                <c:pt idx="36">
                  <c:v>le 11 sept. 2013</c:v>
                </c:pt>
                <c:pt idx="37">
                  <c:v>le 12 sept. 2013</c:v>
                </c:pt>
                <c:pt idx="38">
                  <c:v>le 13 sept. 2013</c:v>
                </c:pt>
                <c:pt idx="39">
                  <c:v>le 16 sept. 2013</c:v>
                </c:pt>
                <c:pt idx="40">
                  <c:v>le 17 sept. 2013</c:v>
                </c:pt>
                <c:pt idx="41">
                  <c:v>le 18 sept. 2013</c:v>
                </c:pt>
                <c:pt idx="42">
                  <c:v>le 19 sept. 2013</c:v>
                </c:pt>
                <c:pt idx="43">
                  <c:v>le 20 sept. 2013</c:v>
                </c:pt>
                <c:pt idx="44">
                  <c:v>le 23 sept. 2013</c:v>
                </c:pt>
                <c:pt idx="45">
                  <c:v>le 24 sept. 2013</c:v>
                </c:pt>
                <c:pt idx="46">
                  <c:v>le 25 sept. 2013</c:v>
                </c:pt>
                <c:pt idx="47">
                  <c:v>le 26 sept. 2013</c:v>
                </c:pt>
                <c:pt idx="48">
                  <c:v>le 27 sept. 2013</c:v>
                </c:pt>
                <c:pt idx="49">
                  <c:v>le 30 sept. 2013</c:v>
                </c:pt>
                <c:pt idx="50">
                  <c:v>le 1 oct. 2013</c:v>
                </c:pt>
                <c:pt idx="51">
                  <c:v>le 2 oct. 2013</c:v>
                </c:pt>
                <c:pt idx="52">
                  <c:v>le 3 oct. 2013</c:v>
                </c:pt>
                <c:pt idx="53">
                  <c:v>le 4 oct. 2013</c:v>
                </c:pt>
                <c:pt idx="54">
                  <c:v>le 7 oct. 2013</c:v>
                </c:pt>
                <c:pt idx="55">
                  <c:v>le 8 oct. 2013</c:v>
                </c:pt>
                <c:pt idx="56">
                  <c:v>le 9 oct. 2013</c:v>
                </c:pt>
                <c:pt idx="57">
                  <c:v>le 10 oct. 2013</c:v>
                </c:pt>
                <c:pt idx="58">
                  <c:v>le 11 oct. 2013</c:v>
                </c:pt>
                <c:pt idx="59">
                  <c:v>le 14 oct. 2013</c:v>
                </c:pt>
                <c:pt idx="60">
                  <c:v>le 15 oct. 2013</c:v>
                </c:pt>
                <c:pt idx="61">
                  <c:v>le 16 oct. 2013</c:v>
                </c:pt>
                <c:pt idx="62">
                  <c:v>le 17 oct. 2013</c:v>
                </c:pt>
                <c:pt idx="63">
                  <c:v>le 18 oct. 2013</c:v>
                </c:pt>
                <c:pt idx="64">
                  <c:v>le 21 oct. 2013</c:v>
                </c:pt>
                <c:pt idx="65">
                  <c:v>le 22 oct. 2013</c:v>
                </c:pt>
              </c:strCache>
            </c:strRef>
          </c:cat>
          <c:val>
            <c:numRef>
              <c:f>'CAC40'!$J$2:$J$67</c:f>
              <c:numCache>
                <c:formatCode>General</c:formatCode>
                <c:ptCount val="66"/>
                <c:pt idx="2">
                  <c:v>3931.24</c:v>
                </c:pt>
                <c:pt idx="6">
                  <c:v>3983.88</c:v>
                </c:pt>
                <c:pt idx="10">
                  <c:v>4049.16</c:v>
                </c:pt>
                <c:pt idx="12">
                  <c:v>4024.64</c:v>
                </c:pt>
                <c:pt idx="19">
                  <c:v>4092.77</c:v>
                </c:pt>
                <c:pt idx="21">
                  <c:v>4067.21</c:v>
                </c:pt>
                <c:pt idx="26">
                  <c:v>4049.13</c:v>
                </c:pt>
                <c:pt idx="29">
                  <c:v>3974.79</c:v>
                </c:pt>
                <c:pt idx="31">
                  <c:v>3981.88</c:v>
                </c:pt>
                <c:pt idx="38">
                  <c:v>4101.67</c:v>
                </c:pt>
                <c:pt idx="40">
                  <c:v>4142.2299999999996</c:v>
                </c:pt>
                <c:pt idx="43">
                  <c:v>4194.9399999999996</c:v>
                </c:pt>
                <c:pt idx="45">
                  <c:v>4174.8599999999997</c:v>
                </c:pt>
                <c:pt idx="48">
                  <c:v>4193.17</c:v>
                </c:pt>
                <c:pt idx="52">
                  <c:v>4158.93</c:v>
                </c:pt>
                <c:pt idx="56">
                  <c:v>4127.42</c:v>
                </c:pt>
                <c:pt idx="59">
                  <c:v>4206.1000000000004</c:v>
                </c:pt>
                <c:pt idx="61">
                  <c:v>4230.5200000000004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829976"/>
        <c:axId val="253829584"/>
      </c:lineChart>
      <c:catAx>
        <c:axId val="25382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3829584"/>
        <c:crosses val="autoZero"/>
        <c:auto val="1"/>
        <c:lblAlgn val="ctr"/>
        <c:lblOffset val="100"/>
        <c:noMultiLvlLbl val="0"/>
      </c:catAx>
      <c:valAx>
        <c:axId val="2538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382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80962</xdr:rowOff>
    </xdr:from>
    <xdr:to>
      <xdr:col>16</xdr:col>
      <xdr:colOff>76200</xdr:colOff>
      <xdr:row>14</xdr:row>
      <xdr:rowOff>157162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114300</xdr:rowOff>
        </xdr:from>
        <xdr:to>
          <xdr:col>8</xdr:col>
          <xdr:colOff>0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Interface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p?s=%5EFCHI_15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%5EFCHI_39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%5EFCHI_11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%5EFCHI_28" connectionId="3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%5EFCHI_8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%5EFCHI_26" connectionId="3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%5EFCHI_16" connectionId="2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%5EFCHI_36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%5EFCHI_25" connectionId="3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%5EFCHI_2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%5EFCHI_19" connectionId="2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%5EFCHI_33" connectionId="2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%5EFCHI_37" connectionId="4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%5EFCHI_3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%5EFCHI_40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%5EFCHI_24" connectionId="3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%5EFCHI_29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%5EFCHI_13" connectionId="2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%5EFCHI_41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%5EFCHI_4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%5EFCHI_1" connectionId="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%5EFCHI_18" connectionId="2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%5EFCHI_10" connectionId="1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%5EFCHI_2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%5EFCHI_31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%5EFCHI_23" connectionId="3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%5EFCHI_38" connectionId="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%5EFCHI_27" connectionId="3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%5EFCHI_32" connectionId="1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%5EFCHI_30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%5EFCHI_34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%5EFCHI_9" connectionId="1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%5EFCHI_5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%5EFCHI_17" connectionId="2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%5EFCHI_21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%5EFCHI_6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%5EFCHI" connectionId="4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%5EFCHI_7" connectionId="1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%5EFCHI_35" connectionId="3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%5EFCHI_14" connectionId="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%5EFCHI_12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%5EFCHI_22" connectionId="3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26" Type="http://schemas.openxmlformats.org/officeDocument/2006/relationships/queryTable" Target="../queryTables/queryTable24.xml"/><Relationship Id="rId39" Type="http://schemas.openxmlformats.org/officeDocument/2006/relationships/queryTable" Target="../queryTables/queryTable37.xml"/><Relationship Id="rId3" Type="http://schemas.openxmlformats.org/officeDocument/2006/relationships/queryTable" Target="../queryTables/queryTable1.xml"/><Relationship Id="rId21" Type="http://schemas.openxmlformats.org/officeDocument/2006/relationships/queryTable" Target="../queryTables/queryTable19.xml"/><Relationship Id="rId34" Type="http://schemas.openxmlformats.org/officeDocument/2006/relationships/queryTable" Target="../queryTables/queryTable32.xml"/><Relationship Id="rId42" Type="http://schemas.openxmlformats.org/officeDocument/2006/relationships/queryTable" Target="../queryTables/queryTable40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38" Type="http://schemas.openxmlformats.org/officeDocument/2006/relationships/queryTable" Target="../queryTables/queryTable36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4.xml"/><Relationship Id="rId20" Type="http://schemas.openxmlformats.org/officeDocument/2006/relationships/queryTable" Target="../queryTables/queryTable18.xml"/><Relationship Id="rId29" Type="http://schemas.openxmlformats.org/officeDocument/2006/relationships/queryTable" Target="../queryTables/queryTable27.xml"/><Relationship Id="rId41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40" Type="http://schemas.openxmlformats.org/officeDocument/2006/relationships/queryTable" Target="../queryTables/queryTable38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36" Type="http://schemas.openxmlformats.org/officeDocument/2006/relationships/queryTable" Target="../queryTables/queryTable34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31" Type="http://schemas.openxmlformats.org/officeDocument/2006/relationships/queryTable" Target="../queryTables/queryTable29.xml"/><Relationship Id="rId44" Type="http://schemas.openxmlformats.org/officeDocument/2006/relationships/queryTable" Target="../queryTables/queryTable42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43" Type="http://schemas.openxmlformats.org/officeDocument/2006/relationships/queryTable" Target="../queryTables/queryTable4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J167"/>
  <sheetViews>
    <sheetView tabSelected="1" zoomScaleNormal="100" workbookViewId="0">
      <selection activeCell="I6" sqref="I6"/>
    </sheetView>
  </sheetViews>
  <sheetFormatPr baseColWidth="10" defaultRowHeight="15" x14ac:dyDescent="0.25"/>
  <cols>
    <col min="1" max="1" width="45.5703125" customWidth="1"/>
    <col min="2" max="2" width="10.140625" bestFit="1" customWidth="1"/>
    <col min="3" max="5" width="8" bestFit="1" customWidth="1"/>
    <col min="6" max="6" width="10.85546875" bestFit="1" customWidth="1"/>
    <col min="7" max="7" width="15.5703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73</v>
      </c>
      <c r="J1" t="s">
        <v>72</v>
      </c>
    </row>
    <row r="2" spans="1:10" x14ac:dyDescent="0.25">
      <c r="A2" t="s">
        <v>71</v>
      </c>
      <c r="B2">
        <v>3929.19</v>
      </c>
      <c r="C2">
        <v>3945.98</v>
      </c>
      <c r="D2">
        <v>3915.81</v>
      </c>
      <c r="E2">
        <v>3939.92</v>
      </c>
      <c r="F2">
        <v>67872400</v>
      </c>
      <c r="G2">
        <v>3939.92</v>
      </c>
    </row>
    <row r="3" spans="1:10" x14ac:dyDescent="0.25">
      <c r="A3" t="s">
        <v>70</v>
      </c>
      <c r="B3">
        <v>3952.55</v>
      </c>
      <c r="C3">
        <v>3955.55</v>
      </c>
      <c r="D3">
        <v>3923.09</v>
      </c>
      <c r="E3">
        <v>3923.09</v>
      </c>
      <c r="F3">
        <v>93653800</v>
      </c>
      <c r="G3">
        <v>3923.09</v>
      </c>
      <c r="I3">
        <v>3952.55</v>
      </c>
    </row>
    <row r="4" spans="1:10" x14ac:dyDescent="0.25">
      <c r="A4" t="s">
        <v>69</v>
      </c>
      <c r="B4">
        <v>3931.24</v>
      </c>
      <c r="C4">
        <v>3976.5</v>
      </c>
      <c r="D4">
        <v>3931.24</v>
      </c>
      <c r="E4">
        <v>3962.75</v>
      </c>
      <c r="F4">
        <v>101852200</v>
      </c>
      <c r="G4">
        <v>3962.75</v>
      </c>
      <c r="J4">
        <v>3931.24</v>
      </c>
    </row>
    <row r="5" spans="1:10" x14ac:dyDescent="0.25">
      <c r="A5" t="s">
        <v>68</v>
      </c>
      <c r="B5">
        <v>3961.78</v>
      </c>
      <c r="C5">
        <v>3967.58</v>
      </c>
      <c r="D5">
        <v>3920.17</v>
      </c>
      <c r="E5">
        <v>3956.02</v>
      </c>
      <c r="F5">
        <v>101230000</v>
      </c>
      <c r="G5">
        <v>3956.02</v>
      </c>
      <c r="I5">
        <v>3961.78</v>
      </c>
    </row>
    <row r="6" spans="1:10" x14ac:dyDescent="0.25">
      <c r="A6" t="s">
        <v>67</v>
      </c>
      <c r="B6">
        <v>3979.95</v>
      </c>
      <c r="C6">
        <v>4002.35</v>
      </c>
      <c r="D6">
        <v>3960.52</v>
      </c>
      <c r="E6">
        <v>3968.84</v>
      </c>
      <c r="F6">
        <v>93854600</v>
      </c>
      <c r="G6">
        <v>3968.84</v>
      </c>
    </row>
    <row r="7" spans="1:10" x14ac:dyDescent="0.25">
      <c r="A7" t="s">
        <v>66</v>
      </c>
      <c r="B7">
        <v>3989.34</v>
      </c>
      <c r="C7">
        <v>3997.86</v>
      </c>
      <c r="D7">
        <v>3962.43</v>
      </c>
      <c r="E7">
        <v>3968.91</v>
      </c>
      <c r="F7">
        <v>89540800</v>
      </c>
      <c r="G7">
        <v>3968.91</v>
      </c>
    </row>
    <row r="8" spans="1:10" x14ac:dyDescent="0.25">
      <c r="A8" t="s">
        <v>65</v>
      </c>
      <c r="B8">
        <v>3983.88</v>
      </c>
      <c r="C8">
        <v>3998.16</v>
      </c>
      <c r="D8">
        <v>3966.03</v>
      </c>
      <c r="E8">
        <v>3986.61</v>
      </c>
      <c r="F8">
        <v>79142900</v>
      </c>
      <c r="G8">
        <v>3986.61</v>
      </c>
      <c r="J8">
        <v>3983.88</v>
      </c>
    </row>
    <row r="9" spans="1:10" x14ac:dyDescent="0.25">
      <c r="A9" t="s">
        <v>64</v>
      </c>
      <c r="B9">
        <v>3975.42</v>
      </c>
      <c r="C9">
        <v>4007.23</v>
      </c>
      <c r="D9">
        <v>3965.03</v>
      </c>
      <c r="E9">
        <v>3992.69</v>
      </c>
      <c r="F9">
        <v>98222000</v>
      </c>
      <c r="G9">
        <v>3992.69</v>
      </c>
    </row>
    <row r="10" spans="1:10" x14ac:dyDescent="0.25">
      <c r="A10" t="s">
        <v>63</v>
      </c>
      <c r="B10">
        <v>3996.81</v>
      </c>
      <c r="C10">
        <v>4044.5</v>
      </c>
      <c r="D10">
        <v>3993.75</v>
      </c>
      <c r="E10">
        <v>4042.73</v>
      </c>
      <c r="F10">
        <v>133956900</v>
      </c>
      <c r="G10">
        <v>4042.73</v>
      </c>
      <c r="I10">
        <v>3996.81</v>
      </c>
    </row>
    <row r="11" spans="1:10" x14ac:dyDescent="0.25">
      <c r="A11" t="s">
        <v>62</v>
      </c>
      <c r="B11">
        <v>4059.24</v>
      </c>
      <c r="C11">
        <v>4059.62</v>
      </c>
      <c r="D11">
        <v>4027.76</v>
      </c>
      <c r="E11">
        <v>4045.65</v>
      </c>
      <c r="F11">
        <v>90971300</v>
      </c>
      <c r="G11">
        <v>4045.65</v>
      </c>
    </row>
    <row r="12" spans="1:10" x14ac:dyDescent="0.25">
      <c r="A12" t="s">
        <v>61</v>
      </c>
      <c r="B12">
        <v>4049.16</v>
      </c>
      <c r="C12">
        <v>4062.78</v>
      </c>
      <c r="D12">
        <v>4040.34</v>
      </c>
      <c r="E12">
        <v>4049.97</v>
      </c>
      <c r="F12">
        <v>75312500</v>
      </c>
      <c r="G12">
        <v>4049.97</v>
      </c>
      <c r="J12">
        <v>4049.16</v>
      </c>
    </row>
    <row r="13" spans="1:10" x14ac:dyDescent="0.25">
      <c r="A13" t="s">
        <v>60</v>
      </c>
      <c r="B13">
        <v>4050.97</v>
      </c>
      <c r="C13">
        <v>4064.98</v>
      </c>
      <c r="D13">
        <v>4013.96</v>
      </c>
      <c r="E13">
        <v>4032.57</v>
      </c>
      <c r="F13">
        <v>102019000</v>
      </c>
      <c r="G13">
        <v>4032.57</v>
      </c>
      <c r="I13">
        <v>4050.97</v>
      </c>
    </row>
    <row r="14" spans="1:10" x14ac:dyDescent="0.25">
      <c r="A14" t="s">
        <v>59</v>
      </c>
      <c r="B14">
        <v>4024.64</v>
      </c>
      <c r="C14">
        <v>4043.55</v>
      </c>
      <c r="D14">
        <v>4010.63</v>
      </c>
      <c r="E14">
        <v>4038.49</v>
      </c>
      <c r="F14">
        <v>84145300</v>
      </c>
      <c r="G14">
        <v>4038.49</v>
      </c>
      <c r="J14">
        <v>4024.64</v>
      </c>
    </row>
    <row r="15" spans="1:10" x14ac:dyDescent="0.25">
      <c r="A15" t="s">
        <v>58</v>
      </c>
      <c r="B15">
        <v>4046.44</v>
      </c>
      <c r="C15">
        <v>4069.72</v>
      </c>
      <c r="D15">
        <v>4032.99</v>
      </c>
      <c r="E15">
        <v>4064.32</v>
      </c>
      <c r="F15">
        <v>81525100</v>
      </c>
      <c r="G15">
        <v>4064.32</v>
      </c>
      <c r="I15">
        <v>4046.44</v>
      </c>
    </row>
    <row r="16" spans="1:10" x14ac:dyDescent="0.25">
      <c r="A16" t="s">
        <v>57</v>
      </c>
      <c r="B16">
        <v>4073.77</v>
      </c>
      <c r="C16">
        <v>4087.73</v>
      </c>
      <c r="D16">
        <v>4049.87</v>
      </c>
      <c r="E16">
        <v>4076.55</v>
      </c>
      <c r="F16">
        <v>87489200</v>
      </c>
      <c r="G16">
        <v>4076.55</v>
      </c>
    </row>
    <row r="17" spans="1:10" x14ac:dyDescent="0.25">
      <c r="A17" t="s">
        <v>56</v>
      </c>
      <c r="B17">
        <v>4080.97</v>
      </c>
      <c r="C17">
        <v>4088.64</v>
      </c>
      <c r="D17">
        <v>4048.62</v>
      </c>
      <c r="E17">
        <v>4071.68</v>
      </c>
      <c r="F17">
        <v>71797900</v>
      </c>
      <c r="G17">
        <v>4071.68</v>
      </c>
    </row>
    <row r="18" spans="1:10" x14ac:dyDescent="0.25">
      <c r="A18" t="s">
        <v>55</v>
      </c>
      <c r="B18">
        <v>4081.58</v>
      </c>
      <c r="C18">
        <v>4092.5</v>
      </c>
      <c r="D18">
        <v>4075.45</v>
      </c>
      <c r="E18">
        <v>4092.5</v>
      </c>
      <c r="F18">
        <v>73464100</v>
      </c>
      <c r="G18">
        <v>4092.5</v>
      </c>
    </row>
    <row r="19" spans="1:10" x14ac:dyDescent="0.25">
      <c r="A19" t="s">
        <v>54</v>
      </c>
      <c r="B19">
        <v>4099.33</v>
      </c>
      <c r="C19">
        <v>4122.16</v>
      </c>
      <c r="D19">
        <v>4091.58</v>
      </c>
      <c r="E19">
        <v>4114.2</v>
      </c>
      <c r="F19">
        <v>72401700</v>
      </c>
      <c r="G19">
        <v>4114.2</v>
      </c>
    </row>
    <row r="20" spans="1:10" x14ac:dyDescent="0.25">
      <c r="A20" t="s">
        <v>53</v>
      </c>
      <c r="B20">
        <v>4108.93</v>
      </c>
      <c r="C20">
        <v>4111.6400000000003</v>
      </c>
      <c r="D20">
        <v>4055.3</v>
      </c>
      <c r="E20">
        <v>4093.2</v>
      </c>
      <c r="F20">
        <v>67105100</v>
      </c>
      <c r="G20">
        <v>4093.2</v>
      </c>
    </row>
    <row r="21" spans="1:10" x14ac:dyDescent="0.25">
      <c r="A21" t="s">
        <v>52</v>
      </c>
      <c r="B21">
        <v>4092.77</v>
      </c>
      <c r="C21">
        <v>4123.8900000000003</v>
      </c>
      <c r="D21">
        <v>4077.52</v>
      </c>
      <c r="E21">
        <v>4123.8900000000003</v>
      </c>
      <c r="F21">
        <v>81788800</v>
      </c>
      <c r="G21">
        <v>4123.8900000000003</v>
      </c>
      <c r="J21">
        <v>4092.77</v>
      </c>
    </row>
    <row r="22" spans="1:10" x14ac:dyDescent="0.25">
      <c r="A22" t="s">
        <v>51</v>
      </c>
      <c r="B22">
        <v>4122.38</v>
      </c>
      <c r="C22">
        <v>4122.38</v>
      </c>
      <c r="D22">
        <v>4080.66</v>
      </c>
      <c r="E22">
        <v>4083.98</v>
      </c>
      <c r="F22">
        <v>63656900</v>
      </c>
      <c r="G22">
        <v>4083.98</v>
      </c>
      <c r="I22">
        <v>4122.38</v>
      </c>
    </row>
    <row r="23" spans="1:10" x14ac:dyDescent="0.25">
      <c r="A23" t="s">
        <v>50</v>
      </c>
      <c r="B23">
        <v>4067.21</v>
      </c>
      <c r="C23">
        <v>4067.9</v>
      </c>
      <c r="D23">
        <v>4005.47</v>
      </c>
      <c r="E23">
        <v>4028.93</v>
      </c>
      <c r="F23">
        <v>99059500</v>
      </c>
      <c r="G23">
        <v>4028.93</v>
      </c>
      <c r="J23">
        <v>4067.21</v>
      </c>
    </row>
    <row r="24" spans="1:10" x14ac:dyDescent="0.25">
      <c r="A24" t="s">
        <v>49</v>
      </c>
      <c r="B24">
        <v>4042.44</v>
      </c>
      <c r="C24">
        <v>4048.3</v>
      </c>
      <c r="D24">
        <v>4015.03</v>
      </c>
      <c r="E24">
        <v>4015.09</v>
      </c>
      <c r="F24">
        <v>67324800</v>
      </c>
      <c r="G24">
        <v>4015.09</v>
      </c>
    </row>
    <row r="25" spans="1:10" x14ac:dyDescent="0.25">
      <c r="A25" t="s">
        <v>48</v>
      </c>
      <c r="B25">
        <v>4018.25</v>
      </c>
      <c r="C25">
        <v>4071.73</v>
      </c>
      <c r="D25">
        <v>4018.25</v>
      </c>
      <c r="E25">
        <v>4059.12</v>
      </c>
      <c r="F25">
        <v>78639800</v>
      </c>
      <c r="G25">
        <v>4059.12</v>
      </c>
    </row>
    <row r="26" spans="1:10" x14ac:dyDescent="0.25">
      <c r="A26" t="s">
        <v>47</v>
      </c>
      <c r="B26">
        <v>4058.7</v>
      </c>
      <c r="C26">
        <v>4073.82</v>
      </c>
      <c r="D26">
        <v>4025.56</v>
      </c>
      <c r="E26">
        <v>4069.47</v>
      </c>
      <c r="F26">
        <v>60975400</v>
      </c>
      <c r="G26">
        <v>4069.47</v>
      </c>
      <c r="I26">
        <v>4058.7</v>
      </c>
    </row>
    <row r="27" spans="1:10" x14ac:dyDescent="0.25">
      <c r="A27" t="s">
        <v>46</v>
      </c>
      <c r="B27">
        <v>4072.78</v>
      </c>
      <c r="C27">
        <v>4072.78</v>
      </c>
      <c r="D27">
        <v>4037.97</v>
      </c>
      <c r="E27">
        <v>4067.13</v>
      </c>
      <c r="F27">
        <v>36474700</v>
      </c>
      <c r="G27">
        <v>4067.13</v>
      </c>
    </row>
    <row r="28" spans="1:10" x14ac:dyDescent="0.25">
      <c r="A28" t="s">
        <v>45</v>
      </c>
      <c r="B28">
        <v>4049.13</v>
      </c>
      <c r="C28">
        <v>4062.48</v>
      </c>
      <c r="D28">
        <v>3968.73</v>
      </c>
      <c r="E28">
        <v>3968.73</v>
      </c>
      <c r="F28">
        <v>108198400</v>
      </c>
      <c r="G28">
        <v>3968.73</v>
      </c>
      <c r="J28">
        <v>4049.13</v>
      </c>
    </row>
    <row r="29" spans="1:10" x14ac:dyDescent="0.25">
      <c r="A29" t="s">
        <v>44</v>
      </c>
      <c r="B29">
        <v>3955.42</v>
      </c>
      <c r="C29">
        <v>3976.11</v>
      </c>
      <c r="D29">
        <v>3934.79</v>
      </c>
      <c r="E29">
        <v>3960.46</v>
      </c>
      <c r="F29">
        <v>110503100</v>
      </c>
      <c r="G29">
        <v>3960.46</v>
      </c>
    </row>
    <row r="30" spans="1:10" x14ac:dyDescent="0.25">
      <c r="A30" t="s">
        <v>43</v>
      </c>
      <c r="B30">
        <v>3980.6</v>
      </c>
      <c r="C30">
        <v>3990.27</v>
      </c>
      <c r="D30">
        <v>3950.74</v>
      </c>
      <c r="E30">
        <v>3986.35</v>
      </c>
      <c r="F30">
        <v>81767500</v>
      </c>
      <c r="G30">
        <v>3986.35</v>
      </c>
      <c r="I30">
        <v>3980.6</v>
      </c>
    </row>
    <row r="31" spans="1:10" x14ac:dyDescent="0.25">
      <c r="A31" t="s">
        <v>42</v>
      </c>
      <c r="B31">
        <v>3974.79</v>
      </c>
      <c r="C31">
        <v>4014.5</v>
      </c>
      <c r="D31">
        <v>3974.79</v>
      </c>
      <c r="E31">
        <v>4006.01</v>
      </c>
      <c r="F31">
        <v>67423200</v>
      </c>
      <c r="G31">
        <v>4006.01</v>
      </c>
      <c r="J31">
        <v>3974.79</v>
      </c>
    </row>
    <row r="32" spans="1:10" x14ac:dyDescent="0.25">
      <c r="A32" t="s">
        <v>41</v>
      </c>
      <c r="B32">
        <v>4015</v>
      </c>
      <c r="C32">
        <v>4015</v>
      </c>
      <c r="D32">
        <v>3951.32</v>
      </c>
      <c r="E32">
        <v>3974.07</v>
      </c>
      <c r="F32">
        <v>93598000</v>
      </c>
      <c r="G32">
        <v>3974.07</v>
      </c>
      <c r="I32">
        <v>4015</v>
      </c>
    </row>
    <row r="33" spans="1:10" x14ac:dyDescent="0.25">
      <c r="A33" t="s">
        <v>40</v>
      </c>
      <c r="B33">
        <v>3981.88</v>
      </c>
      <c r="C33">
        <v>3987.88</v>
      </c>
      <c r="D33">
        <v>3927.63</v>
      </c>
      <c r="E33">
        <v>3980.42</v>
      </c>
      <c r="F33">
        <v>83843400</v>
      </c>
      <c r="G33">
        <v>3980.42</v>
      </c>
      <c r="J33">
        <v>3981.88</v>
      </c>
    </row>
    <row r="34" spans="1:10" x14ac:dyDescent="0.25">
      <c r="A34" t="s">
        <v>39</v>
      </c>
      <c r="B34">
        <v>3986.47</v>
      </c>
      <c r="C34">
        <v>4009.59</v>
      </c>
      <c r="D34">
        <v>3968.18</v>
      </c>
      <c r="E34">
        <v>4006.8</v>
      </c>
      <c r="F34">
        <v>103932100</v>
      </c>
      <c r="G34">
        <v>4006.8</v>
      </c>
      <c r="I34">
        <v>3986.47</v>
      </c>
    </row>
    <row r="35" spans="1:10" x14ac:dyDescent="0.25">
      <c r="A35" t="s">
        <v>38</v>
      </c>
      <c r="B35">
        <v>4000.54</v>
      </c>
      <c r="C35">
        <v>4049.19</v>
      </c>
      <c r="D35">
        <v>3985.77</v>
      </c>
      <c r="E35">
        <v>4049.19</v>
      </c>
      <c r="F35">
        <v>111738400</v>
      </c>
      <c r="G35">
        <v>4049.19</v>
      </c>
    </row>
    <row r="36" spans="1:10" x14ac:dyDescent="0.25">
      <c r="A36" t="s">
        <v>37</v>
      </c>
      <c r="B36">
        <v>4046.26</v>
      </c>
      <c r="C36">
        <v>4047.94</v>
      </c>
      <c r="D36">
        <v>4022.81</v>
      </c>
      <c r="E36">
        <v>4040.33</v>
      </c>
      <c r="F36">
        <v>76420300</v>
      </c>
      <c r="G36">
        <v>4040.33</v>
      </c>
    </row>
    <row r="37" spans="1:10" x14ac:dyDescent="0.25">
      <c r="A37" t="s">
        <v>36</v>
      </c>
      <c r="B37">
        <v>4071.03</v>
      </c>
      <c r="C37">
        <v>4119.9799999999996</v>
      </c>
      <c r="D37">
        <v>4067.16</v>
      </c>
      <c r="E37">
        <v>4116.6400000000003</v>
      </c>
      <c r="F37">
        <v>113480600</v>
      </c>
      <c r="G37">
        <v>4116.6400000000003</v>
      </c>
    </row>
    <row r="38" spans="1:10" x14ac:dyDescent="0.25">
      <c r="A38" t="s">
        <v>35</v>
      </c>
      <c r="B38">
        <v>4107.29</v>
      </c>
      <c r="C38">
        <v>4122.53</v>
      </c>
      <c r="D38">
        <v>4100.8900000000003</v>
      </c>
      <c r="E38">
        <v>4119.1099999999997</v>
      </c>
      <c r="F38">
        <v>94463300</v>
      </c>
      <c r="G38">
        <v>4119.1099999999997</v>
      </c>
    </row>
    <row r="39" spans="1:10" x14ac:dyDescent="0.25">
      <c r="A39" t="s">
        <v>34</v>
      </c>
      <c r="B39">
        <v>4117.6400000000003</v>
      </c>
      <c r="C39">
        <v>4121.32</v>
      </c>
      <c r="D39">
        <v>4095.21</v>
      </c>
      <c r="E39">
        <v>4106.63</v>
      </c>
      <c r="F39">
        <v>115335800</v>
      </c>
      <c r="G39">
        <v>4106.63</v>
      </c>
    </row>
    <row r="40" spans="1:10" x14ac:dyDescent="0.25">
      <c r="A40" t="s">
        <v>33</v>
      </c>
      <c r="B40">
        <v>4101.67</v>
      </c>
      <c r="C40">
        <v>4117.38</v>
      </c>
      <c r="D40">
        <v>4095.73</v>
      </c>
      <c r="E40">
        <v>4114.5</v>
      </c>
      <c r="F40">
        <v>80926400</v>
      </c>
      <c r="G40">
        <v>4114.5</v>
      </c>
      <c r="J40">
        <v>4101.67</v>
      </c>
    </row>
    <row r="41" spans="1:10" x14ac:dyDescent="0.25">
      <c r="A41" t="s">
        <v>32</v>
      </c>
      <c r="B41">
        <v>4154.1899999999996</v>
      </c>
      <c r="C41">
        <v>4162.67</v>
      </c>
      <c r="D41">
        <v>4138.34</v>
      </c>
      <c r="E41">
        <v>4152.22</v>
      </c>
      <c r="F41">
        <v>92101800</v>
      </c>
      <c r="G41">
        <v>4152.22</v>
      </c>
      <c r="I41">
        <v>4154.1899999999996</v>
      </c>
    </row>
    <row r="42" spans="1:10" x14ac:dyDescent="0.25">
      <c r="A42" t="s">
        <v>31</v>
      </c>
      <c r="B42">
        <v>4142.2299999999996</v>
      </c>
      <c r="C42">
        <v>4155.8500000000004</v>
      </c>
      <c r="D42">
        <v>4131.22</v>
      </c>
      <c r="E42">
        <v>4145.51</v>
      </c>
      <c r="F42">
        <v>79838200</v>
      </c>
      <c r="G42">
        <v>4145.51</v>
      </c>
      <c r="J42">
        <v>4142.2299999999996</v>
      </c>
    </row>
    <row r="43" spans="1:10" x14ac:dyDescent="0.25">
      <c r="A43" t="s">
        <v>30</v>
      </c>
      <c r="B43">
        <v>4147.46</v>
      </c>
      <c r="C43">
        <v>4170.3999999999996</v>
      </c>
      <c r="D43">
        <v>4134.4399999999996</v>
      </c>
      <c r="E43">
        <v>4170.3999999999996</v>
      </c>
      <c r="F43">
        <v>78450600</v>
      </c>
      <c r="G43">
        <v>4170.3999999999996</v>
      </c>
      <c r="I43">
        <v>4147.46</v>
      </c>
    </row>
    <row r="44" spans="1:10" x14ac:dyDescent="0.25">
      <c r="A44" t="s">
        <v>29</v>
      </c>
      <c r="B44">
        <v>4228</v>
      </c>
      <c r="C44">
        <v>4228</v>
      </c>
      <c r="D44">
        <v>4188.7299999999996</v>
      </c>
      <c r="E44">
        <v>4206.04</v>
      </c>
      <c r="F44">
        <v>121735400</v>
      </c>
      <c r="G44">
        <v>4206.04</v>
      </c>
    </row>
    <row r="45" spans="1:10" x14ac:dyDescent="0.25">
      <c r="A45" t="s">
        <v>28</v>
      </c>
      <c r="B45">
        <v>4194.9399999999996</v>
      </c>
      <c r="C45">
        <v>4219.8999999999996</v>
      </c>
      <c r="D45">
        <v>4193.92</v>
      </c>
      <c r="E45">
        <v>4203.66</v>
      </c>
      <c r="F45">
        <v>199054700</v>
      </c>
      <c r="G45">
        <v>4203.66</v>
      </c>
      <c r="J45">
        <v>4194.9399999999996</v>
      </c>
    </row>
    <row r="46" spans="1:10" x14ac:dyDescent="0.25">
      <c r="A46" t="s">
        <v>27</v>
      </c>
      <c r="B46">
        <v>4207.18</v>
      </c>
      <c r="C46">
        <v>4216.92</v>
      </c>
      <c r="D46">
        <v>4162.84</v>
      </c>
      <c r="E46">
        <v>4172.08</v>
      </c>
      <c r="F46">
        <v>87034800</v>
      </c>
      <c r="G46">
        <v>4172.08</v>
      </c>
      <c r="I46">
        <v>4207.18</v>
      </c>
    </row>
    <row r="47" spans="1:10" x14ac:dyDescent="0.25">
      <c r="A47" t="s">
        <v>26</v>
      </c>
      <c r="B47">
        <v>4174.8599999999997</v>
      </c>
      <c r="C47">
        <v>4206.3</v>
      </c>
      <c r="D47">
        <v>4174.26</v>
      </c>
      <c r="E47">
        <v>4195.6099999999997</v>
      </c>
      <c r="F47">
        <v>83359100</v>
      </c>
      <c r="G47">
        <v>4195.6099999999997</v>
      </c>
      <c r="J47">
        <v>4174.8599999999997</v>
      </c>
    </row>
    <row r="48" spans="1:10" x14ac:dyDescent="0.25">
      <c r="A48" t="s">
        <v>25</v>
      </c>
      <c r="B48">
        <v>4185.2</v>
      </c>
      <c r="C48">
        <v>4202.54</v>
      </c>
      <c r="D48">
        <v>4171.88</v>
      </c>
      <c r="E48">
        <v>4195.3500000000004</v>
      </c>
      <c r="F48">
        <v>82546800</v>
      </c>
      <c r="G48">
        <v>4195.3500000000004</v>
      </c>
      <c r="I48">
        <v>4185.2</v>
      </c>
    </row>
    <row r="49" spans="1:10" x14ac:dyDescent="0.25">
      <c r="A49" t="s">
        <v>24</v>
      </c>
      <c r="B49">
        <v>4199.0200000000004</v>
      </c>
      <c r="C49">
        <v>4202.3999999999996</v>
      </c>
      <c r="D49">
        <v>4170.67</v>
      </c>
      <c r="E49">
        <v>4186.72</v>
      </c>
      <c r="F49">
        <v>84538000</v>
      </c>
      <c r="G49">
        <v>4186.72</v>
      </c>
    </row>
    <row r="50" spans="1:10" x14ac:dyDescent="0.25">
      <c r="A50" t="s">
        <v>23</v>
      </c>
      <c r="B50">
        <v>4193.17</v>
      </c>
      <c r="C50">
        <v>4201.21</v>
      </c>
      <c r="D50">
        <v>4163.7</v>
      </c>
      <c r="E50">
        <v>4186.7700000000004</v>
      </c>
      <c r="F50">
        <v>74908000</v>
      </c>
      <c r="G50">
        <v>4186.7700000000004</v>
      </c>
      <c r="J50">
        <v>4193.17</v>
      </c>
    </row>
    <row r="51" spans="1:10" x14ac:dyDescent="0.25">
      <c r="A51" t="s">
        <v>22</v>
      </c>
      <c r="B51">
        <v>4141.55</v>
      </c>
      <c r="C51">
        <v>4150.4399999999996</v>
      </c>
      <c r="D51">
        <v>4120.24</v>
      </c>
      <c r="E51">
        <v>4143.4399999999996</v>
      </c>
      <c r="F51">
        <v>90782800</v>
      </c>
      <c r="G51">
        <v>4143.4399999999996</v>
      </c>
    </row>
    <row r="52" spans="1:10" x14ac:dyDescent="0.25">
      <c r="A52" t="s">
        <v>21</v>
      </c>
      <c r="B52">
        <v>4151.92</v>
      </c>
      <c r="C52">
        <v>4196.6000000000004</v>
      </c>
      <c r="D52">
        <v>4150.04</v>
      </c>
      <c r="E52">
        <v>4196.6000000000004</v>
      </c>
      <c r="F52">
        <v>81348300</v>
      </c>
      <c r="G52">
        <v>4196.6000000000004</v>
      </c>
      <c r="I52">
        <v>4151.92</v>
      </c>
    </row>
    <row r="53" spans="1:10" x14ac:dyDescent="0.25">
      <c r="A53" t="s">
        <v>20</v>
      </c>
      <c r="B53">
        <v>4177.62</v>
      </c>
      <c r="C53">
        <v>4180.79</v>
      </c>
      <c r="D53">
        <v>4136.79</v>
      </c>
      <c r="E53">
        <v>4158.16</v>
      </c>
      <c r="F53">
        <v>86634500</v>
      </c>
      <c r="G53">
        <v>4158.16</v>
      </c>
    </row>
    <row r="54" spans="1:10" x14ac:dyDescent="0.25">
      <c r="A54" t="s">
        <v>19</v>
      </c>
      <c r="B54">
        <v>4158.93</v>
      </c>
      <c r="C54">
        <v>4166.92</v>
      </c>
      <c r="D54">
        <v>4124.83</v>
      </c>
      <c r="E54">
        <v>4127.9799999999996</v>
      </c>
      <c r="F54">
        <v>70162300</v>
      </c>
      <c r="G54">
        <v>4127.9799999999996</v>
      </c>
      <c r="J54">
        <v>4158.93</v>
      </c>
    </row>
    <row r="55" spans="1:10" x14ac:dyDescent="0.25">
      <c r="A55" t="s">
        <v>18</v>
      </c>
      <c r="B55">
        <v>4127.34</v>
      </c>
      <c r="C55">
        <v>4176.26</v>
      </c>
      <c r="D55">
        <v>4124.67</v>
      </c>
      <c r="E55">
        <v>4164.25</v>
      </c>
      <c r="F55">
        <v>73009600</v>
      </c>
      <c r="G55">
        <v>4164.25</v>
      </c>
    </row>
    <row r="56" spans="1:10" x14ac:dyDescent="0.25">
      <c r="A56" t="s">
        <v>17</v>
      </c>
      <c r="B56">
        <v>4145.1099999999997</v>
      </c>
      <c r="C56">
        <v>4165.58</v>
      </c>
      <c r="D56">
        <v>4105.67</v>
      </c>
      <c r="E56">
        <v>4165.58</v>
      </c>
      <c r="F56">
        <v>70427600</v>
      </c>
      <c r="G56">
        <v>4165.58</v>
      </c>
      <c r="I56">
        <v>4145.1099999999997</v>
      </c>
    </row>
    <row r="57" spans="1:10" x14ac:dyDescent="0.25">
      <c r="A57" t="s">
        <v>16</v>
      </c>
      <c r="B57">
        <v>4160.88</v>
      </c>
      <c r="C57">
        <v>4172.18</v>
      </c>
      <c r="D57">
        <v>4133.1899999999996</v>
      </c>
      <c r="E57">
        <v>4133.53</v>
      </c>
      <c r="F57">
        <v>80755100</v>
      </c>
      <c r="G57">
        <v>4133.53</v>
      </c>
    </row>
    <row r="58" spans="1:10" x14ac:dyDescent="0.25">
      <c r="A58" t="s">
        <v>15</v>
      </c>
      <c r="B58">
        <v>4127.42</v>
      </c>
      <c r="C58">
        <v>4162.25</v>
      </c>
      <c r="D58">
        <v>4113.68</v>
      </c>
      <c r="E58">
        <v>4127.05</v>
      </c>
      <c r="F58">
        <v>100956600</v>
      </c>
      <c r="G58">
        <v>4127.05</v>
      </c>
      <c r="J58">
        <v>4127.42</v>
      </c>
    </row>
    <row r="59" spans="1:10" x14ac:dyDescent="0.25">
      <c r="A59" t="s">
        <v>14</v>
      </c>
      <c r="B59">
        <v>4156.42</v>
      </c>
      <c r="C59">
        <v>4220.62</v>
      </c>
      <c r="D59">
        <v>4148.42</v>
      </c>
      <c r="E59">
        <v>4218.1099999999997</v>
      </c>
      <c r="F59">
        <v>112910700</v>
      </c>
      <c r="G59">
        <v>4218.1099999999997</v>
      </c>
      <c r="I59">
        <v>4156.42</v>
      </c>
    </row>
    <row r="60" spans="1:10" x14ac:dyDescent="0.25">
      <c r="A60" t="s">
        <v>13</v>
      </c>
      <c r="B60">
        <v>4227.3100000000004</v>
      </c>
      <c r="C60">
        <v>4227.54</v>
      </c>
      <c r="D60">
        <v>4209.12</v>
      </c>
      <c r="E60">
        <v>4219.9799999999996</v>
      </c>
      <c r="F60">
        <v>82964500</v>
      </c>
      <c r="G60">
        <v>4219.9799999999996</v>
      </c>
    </row>
    <row r="61" spans="1:10" x14ac:dyDescent="0.25">
      <c r="A61" t="s">
        <v>12</v>
      </c>
      <c r="B61">
        <v>4206.1000000000004</v>
      </c>
      <c r="C61">
        <v>4222.96</v>
      </c>
      <c r="D61">
        <v>4192.59</v>
      </c>
      <c r="E61">
        <v>4222.96</v>
      </c>
      <c r="F61">
        <v>68353200</v>
      </c>
      <c r="G61">
        <v>4222.96</v>
      </c>
      <c r="J61">
        <v>4206.1000000000004</v>
      </c>
    </row>
    <row r="62" spans="1:10" x14ac:dyDescent="0.25">
      <c r="A62" t="s">
        <v>11</v>
      </c>
      <c r="B62">
        <v>4239.21</v>
      </c>
      <c r="C62">
        <v>4261.74</v>
      </c>
      <c r="D62">
        <v>4232.13</v>
      </c>
      <c r="E62">
        <v>4256.0200000000004</v>
      </c>
      <c r="F62">
        <v>89147800</v>
      </c>
      <c r="G62">
        <v>4256.0200000000004</v>
      </c>
      <c r="I62">
        <v>4239.21</v>
      </c>
    </row>
    <row r="63" spans="1:10" x14ac:dyDescent="0.25">
      <c r="A63" t="s">
        <v>10</v>
      </c>
      <c r="B63">
        <v>4230.5200000000004</v>
      </c>
      <c r="C63">
        <v>4247.54</v>
      </c>
      <c r="D63">
        <v>4213.3999999999996</v>
      </c>
      <c r="E63">
        <v>4243.72</v>
      </c>
      <c r="F63">
        <v>103286100</v>
      </c>
      <c r="G63">
        <v>4243.72</v>
      </c>
      <c r="J63">
        <v>4230.5200000000004</v>
      </c>
    </row>
    <row r="64" spans="1:10" x14ac:dyDescent="0.25">
      <c r="A64" t="s">
        <v>9</v>
      </c>
      <c r="B64">
        <v>4233.88</v>
      </c>
      <c r="C64">
        <v>4242.41</v>
      </c>
      <c r="D64">
        <v>4204.74</v>
      </c>
      <c r="E64">
        <v>4239.6400000000003</v>
      </c>
      <c r="F64">
        <v>93448900</v>
      </c>
      <c r="G64">
        <v>4239.6400000000003</v>
      </c>
      <c r="I64">
        <v>4233.88</v>
      </c>
    </row>
    <row r="65" spans="1:7" x14ac:dyDescent="0.25">
      <c r="A65" t="s">
        <v>8</v>
      </c>
      <c r="B65">
        <v>4259.8100000000004</v>
      </c>
      <c r="C65">
        <v>4286.03</v>
      </c>
      <c r="D65">
        <v>4246.8900000000003</v>
      </c>
      <c r="E65">
        <v>4286.03</v>
      </c>
      <c r="F65">
        <v>97855900</v>
      </c>
      <c r="G65">
        <v>4286.03</v>
      </c>
    </row>
    <row r="66" spans="1:7" x14ac:dyDescent="0.25">
      <c r="A66" t="s">
        <v>75</v>
      </c>
      <c r="B66">
        <v>4285.71</v>
      </c>
      <c r="C66">
        <v>4286.1499999999996</v>
      </c>
      <c r="D66">
        <v>4267.54</v>
      </c>
      <c r="E66">
        <v>4276.92</v>
      </c>
      <c r="F66">
        <v>76389900</v>
      </c>
      <c r="G66">
        <v>4276.92</v>
      </c>
    </row>
    <row r="67" spans="1:7" x14ac:dyDescent="0.25">
      <c r="A67" t="s">
        <v>74</v>
      </c>
      <c r="B67">
        <v>4266.0200000000004</v>
      </c>
      <c r="C67">
        <v>4309.1499999999996</v>
      </c>
      <c r="D67">
        <v>4263.2299999999996</v>
      </c>
      <c r="E67">
        <v>4295.43</v>
      </c>
      <c r="F67">
        <v>98589500</v>
      </c>
      <c r="G67">
        <v>4295.43</v>
      </c>
    </row>
    <row r="101" spans="2:7" x14ac:dyDescent="0.25">
      <c r="B101" s="1"/>
      <c r="C101" s="1"/>
      <c r="D101" s="1"/>
      <c r="E101" s="1"/>
      <c r="F101" s="2"/>
      <c r="G101" s="1"/>
    </row>
    <row r="102" spans="2:7" x14ac:dyDescent="0.25">
      <c r="B102" s="1"/>
      <c r="C102" s="1"/>
      <c r="D102" s="1"/>
      <c r="E102" s="1"/>
      <c r="F102" s="2"/>
      <c r="G102" s="1"/>
    </row>
    <row r="103" spans="2:7" x14ac:dyDescent="0.25">
      <c r="B103" s="1"/>
      <c r="C103" s="1"/>
      <c r="D103" s="1"/>
      <c r="E103" s="1"/>
      <c r="F103" s="2"/>
      <c r="G103" s="1"/>
    </row>
    <row r="104" spans="2:7" x14ac:dyDescent="0.25">
      <c r="B104" s="1"/>
      <c r="C104" s="1"/>
      <c r="D104" s="1"/>
      <c r="E104" s="1"/>
      <c r="F104" s="2"/>
      <c r="G104" s="1"/>
    </row>
    <row r="105" spans="2:7" x14ac:dyDescent="0.25">
      <c r="B105" s="1"/>
      <c r="C105" s="1"/>
      <c r="D105" s="1"/>
      <c r="E105" s="1"/>
      <c r="F105" s="2"/>
      <c r="G105" s="1"/>
    </row>
    <row r="106" spans="2:7" x14ac:dyDescent="0.25">
      <c r="B106" s="1"/>
      <c r="C106" s="1"/>
      <c r="D106" s="1"/>
      <c r="E106" s="1"/>
      <c r="F106" s="2"/>
      <c r="G106" s="1"/>
    </row>
    <row r="107" spans="2:7" x14ac:dyDescent="0.25">
      <c r="B107" s="1"/>
      <c r="C107" s="1"/>
      <c r="D107" s="1"/>
      <c r="E107" s="1"/>
      <c r="F107" s="2"/>
      <c r="G107" s="1"/>
    </row>
    <row r="108" spans="2:7" x14ac:dyDescent="0.25">
      <c r="B108" s="1"/>
      <c r="C108" s="1"/>
      <c r="D108" s="1"/>
      <c r="E108" s="1"/>
      <c r="F108" s="2"/>
      <c r="G108" s="1"/>
    </row>
    <row r="109" spans="2:7" x14ac:dyDescent="0.25">
      <c r="B109" s="1"/>
      <c r="C109" s="1"/>
      <c r="D109" s="1"/>
      <c r="E109" s="1"/>
      <c r="F109" s="2"/>
      <c r="G109" s="1"/>
    </row>
    <row r="110" spans="2:7" x14ac:dyDescent="0.25">
      <c r="B110" s="1"/>
      <c r="C110" s="1"/>
      <c r="D110" s="1"/>
      <c r="E110" s="1"/>
      <c r="F110" s="2"/>
      <c r="G110" s="1"/>
    </row>
    <row r="111" spans="2:7" x14ac:dyDescent="0.25">
      <c r="B111" s="1"/>
      <c r="C111" s="1"/>
      <c r="D111" s="1"/>
      <c r="E111" s="1"/>
      <c r="F111" s="2"/>
      <c r="G111" s="1"/>
    </row>
    <row r="112" spans="2:7" x14ac:dyDescent="0.25">
      <c r="B112" s="1"/>
      <c r="C112" s="1"/>
      <c r="D112" s="1"/>
      <c r="E112" s="1"/>
      <c r="F112" s="2"/>
      <c r="G112" s="1"/>
    </row>
    <row r="113" spans="2:7" x14ac:dyDescent="0.25">
      <c r="B113" s="1"/>
      <c r="C113" s="1"/>
      <c r="D113" s="1"/>
      <c r="E113" s="1"/>
      <c r="F113" s="2"/>
      <c r="G113" s="1"/>
    </row>
    <row r="114" spans="2:7" x14ac:dyDescent="0.25">
      <c r="B114" s="1"/>
      <c r="C114" s="1"/>
      <c r="D114" s="1"/>
      <c r="E114" s="1"/>
      <c r="F114" s="2"/>
      <c r="G114" s="1"/>
    </row>
    <row r="115" spans="2:7" x14ac:dyDescent="0.25">
      <c r="B115" s="1"/>
      <c r="C115" s="1"/>
      <c r="D115" s="1"/>
      <c r="E115" s="1"/>
      <c r="F115" s="2"/>
      <c r="G115" s="1"/>
    </row>
    <row r="116" spans="2:7" x14ac:dyDescent="0.25">
      <c r="B116" s="1"/>
      <c r="C116" s="1"/>
      <c r="D116" s="1"/>
      <c r="E116" s="1"/>
      <c r="F116" s="2"/>
      <c r="G116" s="1"/>
    </row>
    <row r="117" spans="2:7" x14ac:dyDescent="0.25">
      <c r="B117" s="1"/>
      <c r="C117" s="1"/>
      <c r="D117" s="1"/>
      <c r="E117" s="1"/>
      <c r="F117" s="2"/>
      <c r="G117" s="1"/>
    </row>
    <row r="118" spans="2:7" x14ac:dyDescent="0.25">
      <c r="B118" s="1"/>
      <c r="C118" s="1"/>
      <c r="D118" s="1"/>
      <c r="E118" s="1"/>
      <c r="F118" s="2"/>
      <c r="G118" s="1"/>
    </row>
    <row r="119" spans="2:7" x14ac:dyDescent="0.25">
      <c r="B119" s="1"/>
      <c r="C119" s="1"/>
      <c r="D119" s="1"/>
      <c r="E119" s="1"/>
      <c r="F119" s="2"/>
      <c r="G119" s="1"/>
    </row>
    <row r="120" spans="2:7" x14ac:dyDescent="0.25">
      <c r="B120" s="1"/>
      <c r="C120" s="1"/>
      <c r="D120" s="1"/>
      <c r="E120" s="1"/>
      <c r="F120" s="2"/>
      <c r="G120" s="1"/>
    </row>
    <row r="121" spans="2:7" x14ac:dyDescent="0.25">
      <c r="B121" s="1"/>
      <c r="C121" s="1"/>
      <c r="D121" s="1"/>
      <c r="E121" s="1"/>
      <c r="F121" s="2"/>
      <c r="G121" s="1"/>
    </row>
    <row r="122" spans="2:7" x14ac:dyDescent="0.25">
      <c r="B122" s="1"/>
      <c r="C122" s="1"/>
      <c r="D122" s="1"/>
      <c r="E122" s="1"/>
      <c r="F122" s="2"/>
      <c r="G122" s="1"/>
    </row>
    <row r="123" spans="2:7" x14ac:dyDescent="0.25">
      <c r="B123" s="1"/>
      <c r="C123" s="1"/>
      <c r="D123" s="1"/>
      <c r="E123" s="1"/>
      <c r="F123" s="2"/>
      <c r="G123" s="1"/>
    </row>
    <row r="124" spans="2:7" x14ac:dyDescent="0.25">
      <c r="B124" s="1"/>
      <c r="C124" s="1"/>
      <c r="D124" s="1"/>
      <c r="E124" s="1"/>
      <c r="F124" s="2"/>
      <c r="G124" s="1"/>
    </row>
    <row r="125" spans="2:7" x14ac:dyDescent="0.25">
      <c r="B125" s="1"/>
      <c r="C125" s="1"/>
      <c r="D125" s="1"/>
      <c r="E125" s="1"/>
      <c r="F125" s="2"/>
      <c r="G125" s="1"/>
    </row>
    <row r="126" spans="2:7" x14ac:dyDescent="0.25">
      <c r="B126" s="1"/>
      <c r="C126" s="1"/>
      <c r="D126" s="1"/>
      <c r="E126" s="1"/>
      <c r="F126" s="2"/>
      <c r="G126" s="1"/>
    </row>
    <row r="127" spans="2:7" x14ac:dyDescent="0.25">
      <c r="B127" s="1"/>
      <c r="C127" s="1"/>
      <c r="D127" s="1"/>
      <c r="E127" s="1"/>
      <c r="F127" s="2"/>
      <c r="G127" s="1"/>
    </row>
    <row r="128" spans="2:7" x14ac:dyDescent="0.25">
      <c r="B128" s="1"/>
      <c r="C128" s="1"/>
      <c r="D128" s="1"/>
      <c r="E128" s="1"/>
      <c r="F128" s="2"/>
      <c r="G128" s="1"/>
    </row>
    <row r="129" spans="2:7" x14ac:dyDescent="0.25">
      <c r="B129" s="1"/>
      <c r="C129" s="1"/>
      <c r="D129" s="1"/>
      <c r="E129" s="1"/>
      <c r="F129" s="2"/>
      <c r="G129" s="1"/>
    </row>
    <row r="130" spans="2:7" x14ac:dyDescent="0.25">
      <c r="B130" s="1"/>
      <c r="C130" s="1"/>
      <c r="D130" s="1"/>
      <c r="E130" s="1"/>
      <c r="F130" s="2"/>
      <c r="G130" s="1"/>
    </row>
    <row r="131" spans="2:7" x14ac:dyDescent="0.25">
      <c r="B131" s="1"/>
      <c r="C131" s="1"/>
      <c r="D131" s="1"/>
      <c r="E131" s="1"/>
      <c r="F131" s="2"/>
      <c r="G131" s="1"/>
    </row>
    <row r="132" spans="2:7" x14ac:dyDescent="0.25">
      <c r="B132" s="1"/>
      <c r="C132" s="1"/>
      <c r="D132" s="1"/>
      <c r="E132" s="1"/>
      <c r="F132" s="2"/>
      <c r="G132" s="1"/>
    </row>
    <row r="133" spans="2:7" x14ac:dyDescent="0.25">
      <c r="B133" s="1"/>
      <c r="C133" s="1"/>
      <c r="D133" s="1"/>
      <c r="E133" s="1"/>
      <c r="F133" s="2"/>
      <c r="G133" s="1"/>
    </row>
    <row r="134" spans="2:7" x14ac:dyDescent="0.25">
      <c r="B134" s="1"/>
      <c r="C134" s="1"/>
      <c r="D134" s="1"/>
      <c r="E134" s="1"/>
      <c r="F134" s="2"/>
      <c r="G134" s="1"/>
    </row>
    <row r="135" spans="2:7" x14ac:dyDescent="0.25">
      <c r="B135" s="1"/>
      <c r="C135" s="1"/>
      <c r="D135" s="1"/>
      <c r="E135" s="1"/>
      <c r="F135" s="2"/>
      <c r="G135" s="1"/>
    </row>
    <row r="136" spans="2:7" x14ac:dyDescent="0.25">
      <c r="B136" s="1"/>
      <c r="C136" s="1"/>
      <c r="D136" s="1"/>
      <c r="E136" s="1"/>
      <c r="F136" s="2"/>
      <c r="G136" s="1"/>
    </row>
    <row r="137" spans="2:7" x14ac:dyDescent="0.25">
      <c r="B137" s="1"/>
      <c r="C137" s="1"/>
      <c r="D137" s="1"/>
      <c r="E137" s="1"/>
      <c r="F137" s="2"/>
      <c r="G137" s="1"/>
    </row>
    <row r="138" spans="2:7" x14ac:dyDescent="0.25">
      <c r="B138" s="1"/>
      <c r="C138" s="1"/>
      <c r="D138" s="1"/>
      <c r="E138" s="1"/>
      <c r="F138" s="2"/>
      <c r="G138" s="1"/>
    </row>
    <row r="139" spans="2:7" x14ac:dyDescent="0.25">
      <c r="B139" s="1"/>
      <c r="C139" s="1"/>
      <c r="D139" s="1"/>
      <c r="E139" s="1"/>
      <c r="F139" s="2"/>
      <c r="G139" s="1"/>
    </row>
    <row r="140" spans="2:7" x14ac:dyDescent="0.25">
      <c r="B140" s="1"/>
      <c r="C140" s="1"/>
      <c r="D140" s="1"/>
      <c r="E140" s="1"/>
      <c r="F140" s="2"/>
      <c r="G140" s="1"/>
    </row>
    <row r="141" spans="2:7" x14ac:dyDescent="0.25">
      <c r="B141" s="1"/>
      <c r="C141" s="1"/>
      <c r="D141" s="1"/>
      <c r="E141" s="1"/>
      <c r="F141" s="2"/>
      <c r="G141" s="1"/>
    </row>
    <row r="142" spans="2:7" x14ac:dyDescent="0.25">
      <c r="B142" s="1"/>
      <c r="C142" s="1"/>
      <c r="D142" s="1"/>
      <c r="E142" s="1"/>
      <c r="F142" s="2"/>
      <c r="G142" s="1"/>
    </row>
    <row r="143" spans="2:7" x14ac:dyDescent="0.25">
      <c r="B143" s="1"/>
      <c r="C143" s="1"/>
      <c r="D143" s="1"/>
      <c r="E143" s="1"/>
      <c r="F143" s="2"/>
      <c r="G143" s="1"/>
    </row>
    <row r="144" spans="2:7" x14ac:dyDescent="0.25">
      <c r="B144" s="1"/>
      <c r="C144" s="1"/>
      <c r="D144" s="1"/>
      <c r="E144" s="1"/>
      <c r="F144" s="2"/>
      <c r="G144" s="1"/>
    </row>
    <row r="145" spans="2:7" x14ac:dyDescent="0.25">
      <c r="B145" s="1"/>
      <c r="C145" s="1"/>
      <c r="D145" s="1"/>
      <c r="E145" s="1"/>
      <c r="F145" s="2"/>
      <c r="G145" s="1"/>
    </row>
    <row r="146" spans="2:7" x14ac:dyDescent="0.25">
      <c r="B146" s="1"/>
      <c r="C146" s="1"/>
      <c r="D146" s="1"/>
      <c r="E146" s="1"/>
      <c r="F146" s="2"/>
      <c r="G146" s="1"/>
    </row>
    <row r="147" spans="2:7" x14ac:dyDescent="0.25">
      <c r="B147" s="1"/>
      <c r="C147" s="1"/>
      <c r="D147" s="1"/>
      <c r="E147" s="1"/>
      <c r="F147" s="2"/>
      <c r="G147" s="1"/>
    </row>
    <row r="148" spans="2:7" x14ac:dyDescent="0.25">
      <c r="B148" s="1"/>
      <c r="C148" s="1"/>
      <c r="D148" s="1"/>
      <c r="E148" s="1"/>
      <c r="F148" s="2"/>
      <c r="G148" s="1"/>
    </row>
    <row r="149" spans="2:7" x14ac:dyDescent="0.25">
      <c r="B149" s="1"/>
      <c r="C149" s="1"/>
      <c r="D149" s="1"/>
      <c r="E149" s="1"/>
      <c r="F149" s="2"/>
      <c r="G149" s="1"/>
    </row>
    <row r="150" spans="2:7" x14ac:dyDescent="0.25">
      <c r="B150" s="1"/>
      <c r="C150" s="1"/>
      <c r="D150" s="1"/>
      <c r="E150" s="1"/>
      <c r="F150" s="2"/>
      <c r="G150" s="1"/>
    </row>
    <row r="151" spans="2:7" x14ac:dyDescent="0.25">
      <c r="B151" s="1"/>
      <c r="C151" s="1"/>
      <c r="D151" s="1"/>
      <c r="E151" s="1"/>
      <c r="F151" s="2"/>
      <c r="G151" s="1"/>
    </row>
    <row r="152" spans="2:7" x14ac:dyDescent="0.25">
      <c r="B152" s="1"/>
      <c r="C152" s="1"/>
      <c r="D152" s="1"/>
      <c r="E152" s="1"/>
      <c r="F152" s="2"/>
      <c r="G152" s="1"/>
    </row>
    <row r="153" spans="2:7" x14ac:dyDescent="0.25">
      <c r="B153" s="1"/>
      <c r="C153" s="1"/>
      <c r="D153" s="1"/>
      <c r="E153" s="1"/>
      <c r="F153" s="2"/>
      <c r="G153" s="1"/>
    </row>
    <row r="154" spans="2:7" x14ac:dyDescent="0.25">
      <c r="B154" s="1"/>
      <c r="C154" s="1"/>
      <c r="D154" s="1"/>
      <c r="E154" s="1"/>
      <c r="F154" s="2"/>
      <c r="G154" s="1"/>
    </row>
    <row r="155" spans="2:7" x14ac:dyDescent="0.25">
      <c r="B155" s="1"/>
      <c r="C155" s="1"/>
      <c r="D155" s="1"/>
      <c r="E155" s="1"/>
      <c r="F155" s="2"/>
      <c r="G155" s="1"/>
    </row>
    <row r="156" spans="2:7" x14ac:dyDescent="0.25">
      <c r="B156" s="1"/>
      <c r="C156" s="1"/>
      <c r="D156" s="1"/>
      <c r="E156" s="1"/>
      <c r="F156" s="2"/>
      <c r="G156" s="1"/>
    </row>
    <row r="157" spans="2:7" x14ac:dyDescent="0.25">
      <c r="B157" s="1"/>
      <c r="C157" s="1"/>
      <c r="D157" s="1"/>
      <c r="E157" s="1"/>
      <c r="F157" s="2"/>
      <c r="G157" s="1"/>
    </row>
    <row r="158" spans="2:7" x14ac:dyDescent="0.25">
      <c r="B158" s="1"/>
      <c r="C158" s="1"/>
      <c r="D158" s="1"/>
      <c r="E158" s="1"/>
      <c r="F158" s="2"/>
      <c r="G158" s="1"/>
    </row>
    <row r="159" spans="2:7" x14ac:dyDescent="0.25">
      <c r="B159" s="1"/>
      <c r="C159" s="1"/>
      <c r="D159" s="1"/>
      <c r="E159" s="1"/>
      <c r="F159" s="2"/>
      <c r="G159" s="1"/>
    </row>
    <row r="160" spans="2:7" x14ac:dyDescent="0.25">
      <c r="B160" s="1"/>
      <c r="C160" s="1"/>
      <c r="D160" s="1"/>
      <c r="E160" s="1"/>
      <c r="F160" s="2"/>
      <c r="G160" s="1"/>
    </row>
    <row r="161" spans="1:7" x14ac:dyDescent="0.25">
      <c r="B161" s="1"/>
      <c r="C161" s="1"/>
      <c r="D161" s="1"/>
      <c r="E161" s="1"/>
      <c r="F161" s="2"/>
      <c r="G161" s="1"/>
    </row>
    <row r="162" spans="1:7" x14ac:dyDescent="0.25">
      <c r="B162" s="1"/>
      <c r="C162" s="1"/>
      <c r="D162" s="1"/>
      <c r="E162" s="1"/>
      <c r="F162" s="2"/>
      <c r="G162" s="1"/>
    </row>
    <row r="163" spans="1:7" x14ac:dyDescent="0.25">
      <c r="B163" s="1"/>
      <c r="C163" s="1"/>
      <c r="D163" s="1"/>
      <c r="E163" s="1"/>
      <c r="F163" s="2"/>
      <c r="G163" s="1"/>
    </row>
    <row r="164" spans="1:7" x14ac:dyDescent="0.25">
      <c r="B164" s="1"/>
      <c r="C164" s="1"/>
      <c r="D164" s="1"/>
      <c r="E164" s="1"/>
      <c r="F164" s="2"/>
      <c r="G164" s="1"/>
    </row>
    <row r="165" spans="1:7" x14ac:dyDescent="0.25">
      <c r="B165" s="1"/>
      <c r="C165" s="1"/>
      <c r="D165" s="1"/>
      <c r="E165" s="1"/>
      <c r="F165" s="2"/>
      <c r="G165" s="1"/>
    </row>
    <row r="166" spans="1:7" x14ac:dyDescent="0.25">
      <c r="B166" s="1"/>
      <c r="C166" s="1"/>
      <c r="D166" s="1"/>
      <c r="E166" s="1"/>
      <c r="F166" s="2"/>
      <c r="G166" s="1"/>
    </row>
    <row r="167" spans="1:7" x14ac:dyDescent="0.25">
      <c r="A167" t="s">
        <v>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E13" sqref="E13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er_cac">
                <anchor moveWithCells="1" siz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ad_interface">
                <anchor moveWithCells="1" sizeWithCells="1">
                  <from>
                    <xdr:col>7</xdr:col>
                    <xdr:colOff>9525</xdr:colOff>
                    <xdr:row>4</xdr:row>
                    <xdr:rowOff>114300</xdr:rowOff>
                  </from>
                  <to>
                    <xdr:col>8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42</vt:i4>
      </vt:variant>
    </vt:vector>
  </HeadingPairs>
  <TitlesOfParts>
    <vt:vector size="44" baseType="lpstr">
      <vt:lpstr>CAC40</vt:lpstr>
      <vt:lpstr>ACCUEIL</vt:lpstr>
      <vt:lpstr>'CAC40'!hp?s__5EFCHI</vt:lpstr>
      <vt:lpstr>'CAC40'!hp?s__5EFCHI_1</vt:lpstr>
      <vt:lpstr>'CAC40'!hp?s__5EFCHI_10</vt:lpstr>
      <vt:lpstr>'CAC40'!hp?s__5EFCHI_11</vt:lpstr>
      <vt:lpstr>'CAC40'!hp?s__5EFCHI_12</vt:lpstr>
      <vt:lpstr>'CAC40'!hp?s__5EFCHI_13</vt:lpstr>
      <vt:lpstr>'CAC40'!hp?s__5EFCHI_14</vt:lpstr>
      <vt:lpstr>'CAC40'!hp?s__5EFCHI_15</vt:lpstr>
      <vt:lpstr>'CAC40'!hp?s__5EFCHI_16</vt:lpstr>
      <vt:lpstr>'CAC40'!hp?s__5EFCHI_17</vt:lpstr>
      <vt:lpstr>'CAC40'!hp?s__5EFCHI_18</vt:lpstr>
      <vt:lpstr>'CAC40'!hp?s__5EFCHI_19</vt:lpstr>
      <vt:lpstr>'CAC40'!hp?s__5EFCHI_2</vt:lpstr>
      <vt:lpstr>'CAC40'!hp?s__5EFCHI_20</vt:lpstr>
      <vt:lpstr>'CAC40'!hp?s__5EFCHI_21</vt:lpstr>
      <vt:lpstr>'CAC40'!hp?s__5EFCHI_22</vt:lpstr>
      <vt:lpstr>'CAC40'!hp?s__5EFCHI_23</vt:lpstr>
      <vt:lpstr>'CAC40'!hp?s__5EFCHI_24</vt:lpstr>
      <vt:lpstr>'CAC40'!hp?s__5EFCHI_25</vt:lpstr>
      <vt:lpstr>'CAC40'!hp?s__5EFCHI_26</vt:lpstr>
      <vt:lpstr>'CAC40'!hp?s__5EFCHI_27</vt:lpstr>
      <vt:lpstr>'CAC40'!hp?s__5EFCHI_28</vt:lpstr>
      <vt:lpstr>'CAC40'!hp?s__5EFCHI_29</vt:lpstr>
      <vt:lpstr>'CAC40'!hp?s__5EFCHI_3</vt:lpstr>
      <vt:lpstr>'CAC40'!hp?s__5EFCHI_30</vt:lpstr>
      <vt:lpstr>'CAC40'!hp?s__5EFCHI_31</vt:lpstr>
      <vt:lpstr>'CAC40'!hp?s__5EFCHI_32</vt:lpstr>
      <vt:lpstr>'CAC40'!hp?s__5EFCHI_33</vt:lpstr>
      <vt:lpstr>'CAC40'!hp?s__5EFCHI_34</vt:lpstr>
      <vt:lpstr>'CAC40'!hp?s__5EFCHI_35</vt:lpstr>
      <vt:lpstr>'CAC40'!hp?s__5EFCHI_36</vt:lpstr>
      <vt:lpstr>'CAC40'!hp?s__5EFCHI_37</vt:lpstr>
      <vt:lpstr>'CAC40'!hp?s__5EFCHI_38</vt:lpstr>
      <vt:lpstr>'CAC40'!hp?s__5EFCHI_39</vt:lpstr>
      <vt:lpstr>'CAC40'!hp?s__5EFCHI_4</vt:lpstr>
      <vt:lpstr>'CAC40'!hp?s__5EFCHI_40</vt:lpstr>
      <vt:lpstr>'CAC40'!hp?s__5EFCHI_41</vt:lpstr>
      <vt:lpstr>'CAC40'!hp?s__5EFCHI_5</vt:lpstr>
      <vt:lpstr>'CAC40'!hp?s__5EFCHI_6</vt:lpstr>
      <vt:lpstr>'CAC40'!hp?s__5EFCHI_7</vt:lpstr>
      <vt:lpstr>'CAC40'!hp?s__5EFCHI_8</vt:lpstr>
      <vt:lpstr>'CAC40'!hp?s__5EFCHI_9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 Kazandji</cp:lastModifiedBy>
  <cp:lastPrinted>2013-10-20T18:51:26Z</cp:lastPrinted>
  <dcterms:created xsi:type="dcterms:W3CDTF">2013-10-15T18:00:52Z</dcterms:created>
  <dcterms:modified xsi:type="dcterms:W3CDTF">2013-10-24T01:50:19Z</dcterms:modified>
</cp:coreProperties>
</file>