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d1dc263904dde0/Desktop/UWL/Final_Project/"/>
    </mc:Choice>
  </mc:AlternateContent>
  <xr:revisionPtr revIDLastSave="1953" documentId="8_{C74F2E8D-26B0-4078-9AB3-AEF12DBCF1F6}" xr6:coauthVersionLast="47" xr6:coauthVersionMax="47" xr10:uidLastSave="{62B5E8B2-6C59-4FD0-9B22-1F5288F29649}"/>
  <bookViews>
    <workbookView xWindow="-28920" yWindow="-120" windowWidth="29040" windowHeight="15720" xr2:uid="{BE1B31FB-7974-4407-AD38-FB58DD197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4" i="1" l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4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</calcChain>
</file>

<file path=xl/sharedStrings.xml><?xml version="1.0" encoding="utf-8"?>
<sst xmlns="http://schemas.openxmlformats.org/spreadsheetml/2006/main" count="222" uniqueCount="125">
  <si>
    <t>Server Tag</t>
  </si>
  <si>
    <t>CPU1 TEMP</t>
  </si>
  <si>
    <t>CPU2 TEMP</t>
  </si>
  <si>
    <t>FAN 1A</t>
  </si>
  <si>
    <t>FAN 2B</t>
  </si>
  <si>
    <t>FAN 3B</t>
  </si>
  <si>
    <t xml:space="preserve"> FAN 3A</t>
  </si>
  <si>
    <t>FAN 4B</t>
  </si>
  <si>
    <t>FAN 5A</t>
  </si>
  <si>
    <t>FAN 5B</t>
  </si>
  <si>
    <t>FAN 6A</t>
  </si>
  <si>
    <t>FAN 6B</t>
  </si>
  <si>
    <t>FAN 7A</t>
  </si>
  <si>
    <t>FAN 7B</t>
  </si>
  <si>
    <t>FAN 1B</t>
  </si>
  <si>
    <t>FAN 2A</t>
  </si>
  <si>
    <t>CPU UC TEMP</t>
  </si>
  <si>
    <t>CPU LC TEMP</t>
  </si>
  <si>
    <t>AVG FAN</t>
  </si>
  <si>
    <t>FAN 4A</t>
  </si>
  <si>
    <t>4V5GS42</t>
  </si>
  <si>
    <t>9GWV762</t>
  </si>
  <si>
    <t>NO</t>
  </si>
  <si>
    <t>3LXFDD2</t>
  </si>
  <si>
    <t>J16GS42</t>
  </si>
  <si>
    <t>Fan Speed (RPM)</t>
  </si>
  <si>
    <t>Temperature (Celsius)</t>
  </si>
  <si>
    <t>YES</t>
  </si>
  <si>
    <t>E-CODE</t>
  </si>
  <si>
    <t>8W5GS42</t>
  </si>
  <si>
    <t>656GS42</t>
  </si>
  <si>
    <t>JGWV762</t>
  </si>
  <si>
    <t>3LWDDD2</t>
  </si>
  <si>
    <t>942D2J2</t>
  </si>
  <si>
    <t>942J2J2</t>
  </si>
  <si>
    <t>941K2J2</t>
  </si>
  <si>
    <t>6WMJ2J2</t>
  </si>
  <si>
    <t>941H2J2</t>
  </si>
  <si>
    <t>FL3P1H2</t>
  </si>
  <si>
    <t>FL4V1H2</t>
  </si>
  <si>
    <t>FL2V1H2</t>
  </si>
  <si>
    <t>FS4CQK2</t>
  </si>
  <si>
    <t>86PN7J2</t>
  </si>
  <si>
    <t>B82TCM2</t>
  </si>
  <si>
    <t>2MY5H92</t>
  </si>
  <si>
    <t>6WVG2J2</t>
  </si>
  <si>
    <t>3910H92</t>
  </si>
  <si>
    <t>38W3H92</t>
  </si>
  <si>
    <t>38Z1H92</t>
  </si>
  <si>
    <t>BK0FXJ2</t>
  </si>
  <si>
    <t>3FNSG62</t>
  </si>
  <si>
    <t>9DKVXK2</t>
  </si>
  <si>
    <t>9C93YK2</t>
  </si>
  <si>
    <t>DLJYXK2</t>
  </si>
  <si>
    <t>9D2YXK2</t>
  </si>
  <si>
    <t>DLJZXK2</t>
  </si>
  <si>
    <t>DLJWXK2</t>
  </si>
  <si>
    <t>DLK0YK2</t>
  </si>
  <si>
    <t>393GG42</t>
  </si>
  <si>
    <t>DLGWXK2</t>
  </si>
  <si>
    <t>9BR0YK2</t>
  </si>
  <si>
    <t>9CFXXK2</t>
  </si>
  <si>
    <t>SOLUTION</t>
  </si>
  <si>
    <t>CPU Change</t>
  </si>
  <si>
    <t>Working?</t>
  </si>
  <si>
    <t>FAN ISSUE</t>
  </si>
  <si>
    <t>CPU1 ISSUE</t>
  </si>
  <si>
    <t>5YJZGL2</t>
  </si>
  <si>
    <t>CSVVGL2</t>
  </si>
  <si>
    <t>CSVYGL2</t>
  </si>
  <si>
    <t>INTRUSION</t>
  </si>
  <si>
    <t>5YKYGL2</t>
  </si>
  <si>
    <t>CSXRGL2</t>
  </si>
  <si>
    <t>CSXVGL2</t>
  </si>
  <si>
    <t>CYJV5K2</t>
  </si>
  <si>
    <t>CSVWGL2</t>
  </si>
  <si>
    <t>5YKSGL2</t>
  </si>
  <si>
    <t>PERC ISSUE</t>
  </si>
  <si>
    <t>CSYRGL2</t>
  </si>
  <si>
    <t>CSWVGS2</t>
  </si>
  <si>
    <t>CSYVGL2</t>
  </si>
  <si>
    <t>CSWRGL2</t>
  </si>
  <si>
    <t>10K3DH2</t>
  </si>
  <si>
    <t>CSVSGL2</t>
  </si>
  <si>
    <t>CSWSGL2</t>
  </si>
  <si>
    <t>5YLTGL2</t>
  </si>
  <si>
    <t>CSW0HL2</t>
  </si>
  <si>
    <t>5YJWGL2</t>
  </si>
  <si>
    <t>CSVTGL2</t>
  </si>
  <si>
    <t>CSVZGL2</t>
  </si>
  <si>
    <t>CSWYGL2</t>
  </si>
  <si>
    <t>CSWTGL2</t>
  </si>
  <si>
    <t>CSVXGL2</t>
  </si>
  <si>
    <t>5YL0HL2</t>
  </si>
  <si>
    <t>94654J2</t>
  </si>
  <si>
    <t>94954J2</t>
  </si>
  <si>
    <t>94714J2</t>
  </si>
  <si>
    <t>DETECT ISSSUE</t>
  </si>
  <si>
    <t>CYLR5K2</t>
  </si>
  <si>
    <t>94B44J2</t>
  </si>
  <si>
    <t>CYJS5K2</t>
  </si>
  <si>
    <t>CYKR5K2</t>
  </si>
  <si>
    <t>CYKW5K2</t>
  </si>
  <si>
    <t>CYLV5K2</t>
  </si>
  <si>
    <t>CYKN5K2</t>
  </si>
  <si>
    <t>CYJX5K2</t>
  </si>
  <si>
    <t>CYLN5K2</t>
  </si>
  <si>
    <t>CYJR5K2</t>
  </si>
  <si>
    <t>CYMW5K2</t>
  </si>
  <si>
    <t>94544J2</t>
  </si>
  <si>
    <t>CYKV5K2</t>
  </si>
  <si>
    <t>CYKS5K2</t>
  </si>
  <si>
    <t>CYMR5K2</t>
  </si>
  <si>
    <t>CYMP5K2</t>
  </si>
  <si>
    <t>CYLS5K2</t>
  </si>
  <si>
    <t>94844J2</t>
  </si>
  <si>
    <t>CN9NYJ2</t>
  </si>
  <si>
    <t>CN6RYJ2</t>
  </si>
  <si>
    <t>CN9SYJ2</t>
  </si>
  <si>
    <t>3S1DG52</t>
  </si>
  <si>
    <t>CN5RYJ2</t>
  </si>
  <si>
    <t>188S992</t>
  </si>
  <si>
    <t>18JS992</t>
  </si>
  <si>
    <t>CP6LYJ2</t>
  </si>
  <si>
    <t>HDD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</si>
</sst>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9998-FDD2-408A-88AA-DAFCA4034779}">
  <dimension ref="B2:X94"/>
  <sheetViews>
    <sheetView tabSelected="1" workbookViewId="0">
      <selection activeCell="B13" sqref="B13:U13"/>
    </sheetView>
  </sheetViews>
  <sheetFormatPr defaultRowHeight="15" x14ac:dyDescent="0.25"/>
  <cols>
    <col min="2" max="2" width="12.42578125" customWidth="1"/>
    <col min="3" max="3" width="11.28515625" customWidth="1"/>
    <col min="4" max="4" width="10.7109375" customWidth="1"/>
    <col min="5" max="5" width="12.28515625" customWidth="1"/>
    <col min="6" max="6" width="12.85546875" customWidth="1"/>
    <col min="22" max="22" width="9.85546875" customWidth="1"/>
    <col min="23" max="23" width="14.28515625" customWidth="1"/>
    <col min="24" max="24" width="24.28515625" customWidth="1"/>
  </cols>
  <sheetData>
    <row r="2" spans="2:24" x14ac:dyDescent="0.25">
      <c r="C2" s="3" t="s">
        <v>26</v>
      </c>
      <c r="D2" s="3"/>
      <c r="E2" s="3"/>
      <c r="F2" s="3"/>
      <c r="G2" s="3" t="s">
        <v>25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X2" s="1"/>
    </row>
    <row r="3" spans="2:24" x14ac:dyDescent="0.25">
      <c r="B3" s="1" t="s">
        <v>0</v>
      </c>
      <c r="C3" s="1" t="s">
        <v>1</v>
      </c>
      <c r="D3" s="1" t="s">
        <v>2</v>
      </c>
      <c r="E3" s="1" t="s">
        <v>17</v>
      </c>
      <c r="F3" s="1" t="s">
        <v>16</v>
      </c>
      <c r="G3" s="1" t="s">
        <v>3</v>
      </c>
      <c r="H3" s="1" t="s">
        <v>14</v>
      </c>
      <c r="I3" s="1" t="s">
        <v>15</v>
      </c>
      <c r="J3" s="1" t="s">
        <v>4</v>
      </c>
      <c r="K3" s="1" t="s">
        <v>6</v>
      </c>
      <c r="L3" s="1" t="s">
        <v>5</v>
      </c>
      <c r="M3" s="1" t="s">
        <v>19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18</v>
      </c>
      <c r="V3" s="1" t="s">
        <v>64</v>
      </c>
      <c r="W3" s="1" t="s">
        <v>28</v>
      </c>
      <c r="X3" s="1" t="s">
        <v>62</v>
      </c>
    </row>
    <row r="4" spans="2:24" x14ac:dyDescent="0.25">
      <c r="B4" t="s">
        <v>20</v>
      </c>
      <c r="C4">
        <v>27</v>
      </c>
      <c r="D4">
        <v>26</v>
      </c>
      <c r="E4">
        <v>3</v>
      </c>
      <c r="F4">
        <v>90</v>
      </c>
      <c r="G4">
        <v>10200</v>
      </c>
      <c r="H4">
        <v>9480</v>
      </c>
      <c r="I4">
        <v>10080</v>
      </c>
      <c r="J4">
        <v>9480</v>
      </c>
      <c r="K4">
        <v>10200</v>
      </c>
      <c r="L4">
        <v>9480</v>
      </c>
      <c r="M4">
        <v>9840</v>
      </c>
      <c r="N4">
        <v>9360</v>
      </c>
      <c r="O4">
        <v>10200</v>
      </c>
      <c r="P4">
        <v>9480</v>
      </c>
      <c r="Q4">
        <v>10200</v>
      </c>
      <c r="R4">
        <v>9480</v>
      </c>
      <c r="S4">
        <v>10200</v>
      </c>
      <c r="T4">
        <v>9480</v>
      </c>
      <c r="U4">
        <f t="shared" ref="U4:U38" si="0">(G4+H4+I4+J4+K4+L4+M4+N4+O4+P4+Q4+R4+S4+T4)/14</f>
        <v>9797.1428571428569</v>
      </c>
      <c r="V4" t="s">
        <v>22</v>
      </c>
      <c r="W4" t="s">
        <v>65</v>
      </c>
    </row>
    <row r="5" spans="2:24" x14ac:dyDescent="0.25">
      <c r="B5" t="s">
        <v>21</v>
      </c>
      <c r="C5">
        <v>30</v>
      </c>
      <c r="D5">
        <v>27</v>
      </c>
      <c r="E5">
        <v>3</v>
      </c>
      <c r="F5">
        <v>90</v>
      </c>
      <c r="G5">
        <v>10080</v>
      </c>
      <c r="H5">
        <v>9600</v>
      </c>
      <c r="I5">
        <v>9960</v>
      </c>
      <c r="J5">
        <v>9600</v>
      </c>
      <c r="K5">
        <v>9840</v>
      </c>
      <c r="L5">
        <v>9360</v>
      </c>
      <c r="M5">
        <v>10080</v>
      </c>
      <c r="N5">
        <v>9600</v>
      </c>
      <c r="O5">
        <v>10080</v>
      </c>
      <c r="P5">
        <v>9600</v>
      </c>
      <c r="Q5">
        <v>10080</v>
      </c>
      <c r="R5">
        <v>9480</v>
      </c>
      <c r="S5">
        <v>10200</v>
      </c>
      <c r="T5">
        <v>9600</v>
      </c>
      <c r="U5">
        <f t="shared" si="0"/>
        <v>9797.1428571428569</v>
      </c>
      <c r="V5" t="s">
        <v>22</v>
      </c>
      <c r="W5" t="s">
        <v>65</v>
      </c>
    </row>
    <row r="6" spans="2:24" x14ac:dyDescent="0.25">
      <c r="B6" t="s">
        <v>23</v>
      </c>
      <c r="C6">
        <v>39</v>
      </c>
      <c r="D6">
        <v>36</v>
      </c>
      <c r="E6">
        <v>3</v>
      </c>
      <c r="F6">
        <v>98</v>
      </c>
      <c r="G6">
        <v>10080</v>
      </c>
      <c r="H6">
        <v>9720</v>
      </c>
      <c r="I6">
        <v>10080</v>
      </c>
      <c r="J6">
        <v>9720</v>
      </c>
      <c r="K6">
        <v>10200</v>
      </c>
      <c r="L6">
        <v>9720</v>
      </c>
      <c r="M6">
        <v>9960</v>
      </c>
      <c r="N6">
        <v>9600</v>
      </c>
      <c r="O6">
        <v>10080</v>
      </c>
      <c r="P6">
        <v>9720</v>
      </c>
      <c r="Q6">
        <v>10200</v>
      </c>
      <c r="R6">
        <v>9720</v>
      </c>
      <c r="S6">
        <v>10080</v>
      </c>
      <c r="T6">
        <v>9840</v>
      </c>
      <c r="U6">
        <f t="shared" si="0"/>
        <v>9908.5714285714294</v>
      </c>
      <c r="V6" t="s">
        <v>22</v>
      </c>
      <c r="W6" t="s">
        <v>65</v>
      </c>
    </row>
    <row r="7" spans="2:24" x14ac:dyDescent="0.25">
      <c r="B7" t="s">
        <v>24</v>
      </c>
      <c r="C7">
        <v>32</v>
      </c>
      <c r="D7">
        <v>30</v>
      </c>
      <c r="E7">
        <v>3</v>
      </c>
      <c r="F7">
        <v>85</v>
      </c>
      <c r="G7">
        <v>6240</v>
      </c>
      <c r="H7">
        <v>5880</v>
      </c>
      <c r="I7">
        <v>6240</v>
      </c>
      <c r="J7">
        <v>5880</v>
      </c>
      <c r="K7">
        <v>6240</v>
      </c>
      <c r="L7">
        <v>5760</v>
      </c>
      <c r="M7">
        <v>6120</v>
      </c>
      <c r="N7">
        <v>5760</v>
      </c>
      <c r="O7">
        <v>6120</v>
      </c>
      <c r="P7">
        <v>5880</v>
      </c>
      <c r="Q7">
        <v>6240</v>
      </c>
      <c r="R7">
        <v>5760</v>
      </c>
      <c r="S7">
        <v>6240</v>
      </c>
      <c r="T7">
        <v>5880</v>
      </c>
      <c r="U7">
        <f t="shared" si="0"/>
        <v>6017.1428571428569</v>
      </c>
      <c r="V7" t="s">
        <v>27</v>
      </c>
    </row>
    <row r="8" spans="2:24" x14ac:dyDescent="0.25">
      <c r="B8" t="s">
        <v>29</v>
      </c>
      <c r="C8">
        <v>28</v>
      </c>
      <c r="D8">
        <v>23</v>
      </c>
      <c r="E8">
        <v>3</v>
      </c>
      <c r="F8">
        <v>90</v>
      </c>
      <c r="G8">
        <v>6120</v>
      </c>
      <c r="H8">
        <v>5880</v>
      </c>
      <c r="I8">
        <v>6240</v>
      </c>
      <c r="J8">
        <v>5760</v>
      </c>
      <c r="K8">
        <v>6240</v>
      </c>
      <c r="L8">
        <v>5760</v>
      </c>
      <c r="M8">
        <v>6120</v>
      </c>
      <c r="N8">
        <v>5760</v>
      </c>
      <c r="O8">
        <v>6240</v>
      </c>
      <c r="P8">
        <v>5760</v>
      </c>
      <c r="Q8">
        <v>6240</v>
      </c>
      <c r="R8">
        <v>5880</v>
      </c>
      <c r="S8">
        <v>6240</v>
      </c>
      <c r="T8">
        <v>5760</v>
      </c>
      <c r="U8">
        <f t="shared" si="0"/>
        <v>6000</v>
      </c>
      <c r="V8" t="s">
        <v>27</v>
      </c>
    </row>
    <row r="9" spans="2:24" x14ac:dyDescent="0.25">
      <c r="B9" t="s">
        <v>30</v>
      </c>
      <c r="C9">
        <v>29</v>
      </c>
      <c r="D9">
        <v>29</v>
      </c>
      <c r="E9">
        <v>3</v>
      </c>
      <c r="F9">
        <v>90</v>
      </c>
      <c r="G9">
        <v>6240</v>
      </c>
      <c r="H9">
        <v>6000</v>
      </c>
      <c r="I9">
        <v>6360</v>
      </c>
      <c r="J9">
        <v>6000</v>
      </c>
      <c r="K9">
        <v>6360</v>
      </c>
      <c r="L9">
        <v>6000</v>
      </c>
      <c r="M9">
        <v>6240</v>
      </c>
      <c r="N9">
        <v>5880</v>
      </c>
      <c r="O9">
        <v>6360</v>
      </c>
      <c r="P9">
        <v>6000</v>
      </c>
      <c r="Q9">
        <v>6360</v>
      </c>
      <c r="R9">
        <v>6000</v>
      </c>
      <c r="S9">
        <v>6360</v>
      </c>
      <c r="T9">
        <v>6000</v>
      </c>
      <c r="U9">
        <f t="shared" si="0"/>
        <v>6154.2857142857147</v>
      </c>
      <c r="V9" t="s">
        <v>27</v>
      </c>
    </row>
    <row r="10" spans="2:24" x14ac:dyDescent="0.25">
      <c r="B10" t="s">
        <v>31</v>
      </c>
      <c r="C10">
        <v>29</v>
      </c>
      <c r="D10">
        <v>27</v>
      </c>
      <c r="E10">
        <v>3</v>
      </c>
      <c r="F10">
        <v>90</v>
      </c>
      <c r="G10">
        <v>6360</v>
      </c>
      <c r="H10">
        <v>6000</v>
      </c>
      <c r="I10">
        <v>6240</v>
      </c>
      <c r="J10">
        <v>6000</v>
      </c>
      <c r="K10">
        <v>6240</v>
      </c>
      <c r="L10">
        <v>6000</v>
      </c>
      <c r="M10">
        <v>6240</v>
      </c>
      <c r="N10">
        <v>5880</v>
      </c>
      <c r="O10">
        <v>6240</v>
      </c>
      <c r="P10">
        <v>5880</v>
      </c>
      <c r="Q10">
        <v>6240</v>
      </c>
      <c r="R10">
        <v>6000</v>
      </c>
      <c r="S10">
        <v>6240</v>
      </c>
      <c r="T10">
        <v>5880</v>
      </c>
      <c r="U10">
        <f t="shared" si="0"/>
        <v>6102.8571428571431</v>
      </c>
      <c r="V10" t="s">
        <v>27</v>
      </c>
    </row>
    <row r="11" spans="2:24" x14ac:dyDescent="0.25">
      <c r="B11" t="s">
        <v>32</v>
      </c>
      <c r="C11">
        <v>30</v>
      </c>
      <c r="D11">
        <v>27</v>
      </c>
      <c r="E11">
        <v>3</v>
      </c>
      <c r="F11">
        <v>90</v>
      </c>
      <c r="G11">
        <v>6360</v>
      </c>
      <c r="H11">
        <v>5760</v>
      </c>
      <c r="I11">
        <v>6240</v>
      </c>
      <c r="J11">
        <v>6000</v>
      </c>
      <c r="K11">
        <v>6360</v>
      </c>
      <c r="L11">
        <v>5880</v>
      </c>
      <c r="M11">
        <v>6120</v>
      </c>
      <c r="N11">
        <v>5880</v>
      </c>
      <c r="O11">
        <v>6360</v>
      </c>
      <c r="P11">
        <v>5880</v>
      </c>
      <c r="Q11">
        <v>6240</v>
      </c>
      <c r="R11">
        <v>5880</v>
      </c>
      <c r="S11">
        <v>6240</v>
      </c>
      <c r="T11">
        <v>5880</v>
      </c>
      <c r="U11">
        <f t="shared" si="0"/>
        <v>6077.1428571428569</v>
      </c>
      <c r="V11" t="s">
        <v>27</v>
      </c>
    </row>
    <row r="12" spans="2:24" x14ac:dyDescent="0.25">
      <c r="B12" t="s">
        <v>33</v>
      </c>
      <c r="C12">
        <v>30</v>
      </c>
      <c r="D12">
        <v>23</v>
      </c>
      <c r="E12">
        <v>3</v>
      </c>
      <c r="F12">
        <v>90</v>
      </c>
      <c r="G12">
        <v>6360</v>
      </c>
      <c r="H12">
        <v>6000</v>
      </c>
      <c r="I12">
        <v>6240</v>
      </c>
      <c r="J12">
        <v>5880</v>
      </c>
      <c r="K12">
        <v>6360</v>
      </c>
      <c r="L12">
        <v>5880</v>
      </c>
      <c r="M12">
        <v>6240</v>
      </c>
      <c r="N12">
        <v>5880</v>
      </c>
      <c r="O12">
        <v>6360</v>
      </c>
      <c r="P12">
        <v>6000</v>
      </c>
      <c r="Q12">
        <v>6360</v>
      </c>
      <c r="R12">
        <v>5880</v>
      </c>
      <c r="S12">
        <v>6360</v>
      </c>
      <c r="T12">
        <v>6000</v>
      </c>
      <c r="U12">
        <f t="shared" si="0"/>
        <v>6128.5714285714284</v>
      </c>
      <c r="V12" t="s">
        <v>27</v>
      </c>
    </row>
    <row r="13" spans="2:24" x14ac:dyDescent="0.25">
      <c r="B13" t="s">
        <v>34</v>
      </c>
      <c r="C13">
        <v>58</v>
      </c>
      <c r="D13">
        <v>22</v>
      </c>
      <c r="E13">
        <v>3</v>
      </c>
      <c r="F13">
        <v>90</v>
      </c>
      <c r="G13">
        <v>6360</v>
      </c>
      <c r="H13">
        <v>6000</v>
      </c>
      <c r="I13">
        <v>6360</v>
      </c>
      <c r="J13">
        <v>6000</v>
      </c>
      <c r="K13">
        <v>6480</v>
      </c>
      <c r="L13">
        <v>6000</v>
      </c>
      <c r="M13">
        <v>6240</v>
      </c>
      <c r="N13">
        <v>6000</v>
      </c>
      <c r="O13">
        <v>6480</v>
      </c>
      <c r="P13">
        <v>6000</v>
      </c>
      <c r="Q13">
        <v>6360</v>
      </c>
      <c r="R13">
        <v>5880</v>
      </c>
      <c r="S13">
        <v>6360</v>
      </c>
      <c r="T13">
        <v>6000</v>
      </c>
      <c r="U13">
        <f t="shared" si="0"/>
        <v>6180</v>
      </c>
      <c r="V13" t="s">
        <v>22</v>
      </c>
      <c r="W13" t="s">
        <v>124</v>
      </c>
    </row>
    <row r="14" spans="2:24" x14ac:dyDescent="0.25">
      <c r="B14" t="s">
        <v>35</v>
      </c>
      <c r="C14">
        <v>30</v>
      </c>
      <c r="D14">
        <v>24</v>
      </c>
      <c r="E14">
        <v>3</v>
      </c>
      <c r="F14">
        <v>90</v>
      </c>
      <c r="G14">
        <v>6360</v>
      </c>
      <c r="H14">
        <v>6000</v>
      </c>
      <c r="I14">
        <v>6360</v>
      </c>
      <c r="J14">
        <v>6000</v>
      </c>
      <c r="K14">
        <v>6360</v>
      </c>
      <c r="L14">
        <v>6000</v>
      </c>
      <c r="M14">
        <v>6360</v>
      </c>
      <c r="N14">
        <v>6000</v>
      </c>
      <c r="O14">
        <v>6360</v>
      </c>
      <c r="P14">
        <v>6000</v>
      </c>
      <c r="Q14">
        <v>6240</v>
      </c>
      <c r="R14">
        <v>6000</v>
      </c>
      <c r="S14">
        <v>6360</v>
      </c>
      <c r="T14">
        <v>6000</v>
      </c>
      <c r="U14">
        <f t="shared" si="0"/>
        <v>6171.4285714285716</v>
      </c>
      <c r="V14" t="s">
        <v>27</v>
      </c>
    </row>
    <row r="15" spans="2:24" x14ac:dyDescent="0.25">
      <c r="B15" t="s">
        <v>36</v>
      </c>
      <c r="C15">
        <v>31</v>
      </c>
      <c r="D15">
        <v>25</v>
      </c>
      <c r="E15">
        <v>3</v>
      </c>
      <c r="F15">
        <v>102</v>
      </c>
      <c r="G15">
        <v>11040</v>
      </c>
      <c r="H15">
        <v>8760</v>
      </c>
      <c r="I15">
        <v>11040</v>
      </c>
      <c r="J15">
        <v>8640</v>
      </c>
      <c r="K15">
        <v>11040</v>
      </c>
      <c r="L15">
        <v>8640</v>
      </c>
      <c r="M15">
        <v>10800</v>
      </c>
      <c r="N15">
        <v>8520</v>
      </c>
      <c r="O15">
        <v>10920</v>
      </c>
      <c r="P15">
        <v>8640</v>
      </c>
      <c r="Q15">
        <v>11040</v>
      </c>
      <c r="R15">
        <v>8640</v>
      </c>
      <c r="S15">
        <v>11160</v>
      </c>
      <c r="T15">
        <v>8520</v>
      </c>
      <c r="U15">
        <f t="shared" si="0"/>
        <v>9814.2857142857138</v>
      </c>
      <c r="V15" t="s">
        <v>22</v>
      </c>
      <c r="W15" t="s">
        <v>65</v>
      </c>
    </row>
    <row r="16" spans="2:24" x14ac:dyDescent="0.25">
      <c r="B16" t="s">
        <v>37</v>
      </c>
      <c r="C16">
        <v>28</v>
      </c>
      <c r="D16">
        <v>21</v>
      </c>
      <c r="E16">
        <v>3</v>
      </c>
      <c r="F16">
        <v>90</v>
      </c>
      <c r="G16">
        <v>9480</v>
      </c>
      <c r="H16">
        <v>9120</v>
      </c>
      <c r="I16">
        <v>9480</v>
      </c>
      <c r="J16">
        <v>9000</v>
      </c>
      <c r="K16">
        <v>9480</v>
      </c>
      <c r="L16">
        <v>9120</v>
      </c>
      <c r="M16">
        <v>9480</v>
      </c>
      <c r="N16">
        <v>9120</v>
      </c>
      <c r="O16">
        <v>9600</v>
      </c>
      <c r="P16">
        <v>9000</v>
      </c>
      <c r="Q16">
        <v>9360</v>
      </c>
      <c r="R16">
        <v>9000</v>
      </c>
      <c r="S16">
        <v>9480</v>
      </c>
      <c r="T16">
        <v>9000</v>
      </c>
      <c r="U16">
        <f t="shared" si="0"/>
        <v>9265.7142857142862</v>
      </c>
      <c r="V16" t="s">
        <v>22</v>
      </c>
      <c r="W16" t="s">
        <v>65</v>
      </c>
    </row>
    <row r="17" spans="2:24" x14ac:dyDescent="0.25">
      <c r="B17" t="s">
        <v>38</v>
      </c>
      <c r="C17">
        <v>26</v>
      </c>
      <c r="D17">
        <v>20</v>
      </c>
      <c r="E17">
        <v>3</v>
      </c>
      <c r="F17">
        <v>85</v>
      </c>
      <c r="G17">
        <v>7440</v>
      </c>
      <c r="H17">
        <v>6840</v>
      </c>
      <c r="I17">
        <v>7320</v>
      </c>
      <c r="J17">
        <v>6840</v>
      </c>
      <c r="K17">
        <v>7320</v>
      </c>
      <c r="L17">
        <v>6840</v>
      </c>
      <c r="M17">
        <v>7200</v>
      </c>
      <c r="N17">
        <v>6720</v>
      </c>
      <c r="O17">
        <v>7320</v>
      </c>
      <c r="P17">
        <v>6720</v>
      </c>
      <c r="Q17">
        <v>7320</v>
      </c>
      <c r="R17">
        <v>6840</v>
      </c>
      <c r="S17">
        <v>7200</v>
      </c>
      <c r="T17">
        <v>6840</v>
      </c>
      <c r="U17">
        <f t="shared" si="0"/>
        <v>7054.2857142857147</v>
      </c>
      <c r="V17" t="s">
        <v>27</v>
      </c>
    </row>
    <row r="18" spans="2:24" x14ac:dyDescent="0.25">
      <c r="B18" t="s">
        <v>39</v>
      </c>
      <c r="C18">
        <v>24</v>
      </c>
      <c r="D18">
        <v>20</v>
      </c>
      <c r="E18">
        <v>3</v>
      </c>
      <c r="F18">
        <v>85</v>
      </c>
      <c r="G18">
        <v>7220</v>
      </c>
      <c r="H18">
        <v>6720</v>
      </c>
      <c r="I18">
        <v>7320</v>
      </c>
      <c r="J18">
        <v>6840</v>
      </c>
      <c r="K18">
        <v>7320</v>
      </c>
      <c r="L18">
        <v>6720</v>
      </c>
      <c r="M18">
        <v>7320</v>
      </c>
      <c r="N18">
        <v>6720</v>
      </c>
      <c r="O18">
        <v>7200</v>
      </c>
      <c r="P18">
        <v>6840</v>
      </c>
      <c r="Q18">
        <v>7320</v>
      </c>
      <c r="R18">
        <v>6840</v>
      </c>
      <c r="S18">
        <v>7320</v>
      </c>
      <c r="T18">
        <v>6720</v>
      </c>
      <c r="U18">
        <f t="shared" si="0"/>
        <v>7030</v>
      </c>
      <c r="V18" t="s">
        <v>27</v>
      </c>
    </row>
    <row r="19" spans="2:24" x14ac:dyDescent="0.25">
      <c r="B19" t="s">
        <v>40</v>
      </c>
      <c r="C19">
        <v>25</v>
      </c>
      <c r="D19">
        <v>22</v>
      </c>
      <c r="E19">
        <v>3</v>
      </c>
      <c r="F19">
        <v>90</v>
      </c>
      <c r="G19">
        <v>7320</v>
      </c>
      <c r="H19">
        <v>6720</v>
      </c>
      <c r="I19">
        <v>7320</v>
      </c>
      <c r="J19">
        <v>6840</v>
      </c>
      <c r="K19">
        <v>7200</v>
      </c>
      <c r="L19">
        <v>6720</v>
      </c>
      <c r="M19">
        <v>7200</v>
      </c>
      <c r="N19">
        <v>6720</v>
      </c>
      <c r="O19">
        <v>7320</v>
      </c>
      <c r="P19">
        <v>6840</v>
      </c>
      <c r="Q19">
        <v>7320</v>
      </c>
      <c r="R19">
        <v>6720</v>
      </c>
      <c r="S19">
        <v>7320</v>
      </c>
      <c r="T19">
        <v>6840</v>
      </c>
      <c r="U19">
        <f t="shared" si="0"/>
        <v>7028.5714285714284</v>
      </c>
      <c r="V19" t="s">
        <v>27</v>
      </c>
    </row>
    <row r="20" spans="2:24" x14ac:dyDescent="0.25">
      <c r="B20" t="s">
        <v>41</v>
      </c>
      <c r="C20">
        <v>26</v>
      </c>
      <c r="D20">
        <v>21</v>
      </c>
      <c r="E20">
        <v>3</v>
      </c>
      <c r="F20">
        <v>90</v>
      </c>
      <c r="G20">
        <v>6240</v>
      </c>
      <c r="H20">
        <v>5880</v>
      </c>
      <c r="I20">
        <v>6240</v>
      </c>
      <c r="J20">
        <v>6000</v>
      </c>
      <c r="K20">
        <v>6360</v>
      </c>
      <c r="L20">
        <v>5880</v>
      </c>
      <c r="M20">
        <v>6240</v>
      </c>
      <c r="N20">
        <v>5880</v>
      </c>
      <c r="O20">
        <v>6240</v>
      </c>
      <c r="P20">
        <v>6000</v>
      </c>
      <c r="Q20">
        <v>6360</v>
      </c>
      <c r="R20">
        <v>6000</v>
      </c>
      <c r="S20">
        <v>6240</v>
      </c>
      <c r="T20">
        <v>5880</v>
      </c>
      <c r="U20">
        <f t="shared" si="0"/>
        <v>6102.8571428571431</v>
      </c>
      <c r="V20" t="s">
        <v>27</v>
      </c>
    </row>
    <row r="21" spans="2:24" x14ac:dyDescent="0.25">
      <c r="B21" t="s">
        <v>42</v>
      </c>
      <c r="C21">
        <v>30</v>
      </c>
      <c r="D21">
        <v>19</v>
      </c>
      <c r="E21">
        <v>3</v>
      </c>
      <c r="F21">
        <v>90</v>
      </c>
      <c r="G21">
        <v>6360</v>
      </c>
      <c r="H21">
        <v>5880</v>
      </c>
      <c r="I21">
        <v>6360</v>
      </c>
      <c r="J21">
        <v>5880</v>
      </c>
      <c r="K21">
        <v>6240</v>
      </c>
      <c r="L21">
        <v>5880</v>
      </c>
      <c r="M21">
        <v>6240</v>
      </c>
      <c r="N21">
        <v>5760</v>
      </c>
      <c r="O21">
        <v>6360</v>
      </c>
      <c r="P21">
        <v>5880</v>
      </c>
      <c r="Q21">
        <v>6360</v>
      </c>
      <c r="R21">
        <v>5880</v>
      </c>
      <c r="S21">
        <v>6360</v>
      </c>
      <c r="T21">
        <v>6000</v>
      </c>
      <c r="U21">
        <f t="shared" si="0"/>
        <v>6102.8571428571431</v>
      </c>
      <c r="V21" t="s">
        <v>27</v>
      </c>
    </row>
    <row r="22" spans="2:24" x14ac:dyDescent="0.25">
      <c r="B22" t="s">
        <v>43</v>
      </c>
      <c r="C22">
        <v>30</v>
      </c>
      <c r="D22">
        <v>20</v>
      </c>
      <c r="E22">
        <v>3</v>
      </c>
      <c r="F22">
        <v>98</v>
      </c>
      <c r="G22">
        <v>7320</v>
      </c>
      <c r="H22">
        <v>6720</v>
      </c>
      <c r="I22">
        <v>7320</v>
      </c>
      <c r="J22">
        <v>6840</v>
      </c>
      <c r="K22">
        <v>7320</v>
      </c>
      <c r="L22">
        <v>6840</v>
      </c>
      <c r="M22">
        <v>7200</v>
      </c>
      <c r="N22">
        <v>6720</v>
      </c>
      <c r="O22">
        <v>7320</v>
      </c>
      <c r="P22">
        <v>6720</v>
      </c>
      <c r="Q22">
        <v>7320</v>
      </c>
      <c r="R22">
        <v>6840</v>
      </c>
      <c r="S22">
        <v>7200</v>
      </c>
      <c r="T22">
        <v>6720</v>
      </c>
      <c r="U22">
        <f t="shared" si="0"/>
        <v>7028.5714285714284</v>
      </c>
      <c r="V22" t="s">
        <v>27</v>
      </c>
    </row>
    <row r="23" spans="2:24" x14ac:dyDescent="0.25">
      <c r="B23" t="s">
        <v>44</v>
      </c>
      <c r="C23">
        <v>32</v>
      </c>
      <c r="D23">
        <v>25</v>
      </c>
      <c r="E23">
        <v>3</v>
      </c>
      <c r="F23">
        <v>98</v>
      </c>
      <c r="G23">
        <v>7320</v>
      </c>
      <c r="H23">
        <v>5640</v>
      </c>
      <c r="I23">
        <v>7200</v>
      </c>
      <c r="J23">
        <v>5640</v>
      </c>
      <c r="K23">
        <v>7320</v>
      </c>
      <c r="L23">
        <v>5640</v>
      </c>
      <c r="M23">
        <v>7200</v>
      </c>
      <c r="N23">
        <v>5640</v>
      </c>
      <c r="O23">
        <v>7320</v>
      </c>
      <c r="P23">
        <v>5640</v>
      </c>
      <c r="Q23">
        <v>7200</v>
      </c>
      <c r="R23">
        <v>5640</v>
      </c>
      <c r="S23">
        <v>7200</v>
      </c>
      <c r="T23">
        <v>5640</v>
      </c>
      <c r="U23">
        <f t="shared" si="0"/>
        <v>6445.7142857142853</v>
      </c>
      <c r="V23" t="s">
        <v>27</v>
      </c>
    </row>
    <row r="24" spans="2:24" x14ac:dyDescent="0.25">
      <c r="B24" t="s">
        <v>45</v>
      </c>
      <c r="C24">
        <v>37</v>
      </c>
      <c r="D24">
        <v>24</v>
      </c>
      <c r="E24">
        <v>3</v>
      </c>
      <c r="F24">
        <v>98</v>
      </c>
      <c r="G24">
        <v>7080</v>
      </c>
      <c r="H24">
        <v>5640</v>
      </c>
      <c r="I24">
        <v>7200</v>
      </c>
      <c r="J24">
        <v>5640</v>
      </c>
      <c r="K24">
        <v>7080</v>
      </c>
      <c r="L24">
        <v>5640</v>
      </c>
      <c r="M24">
        <v>7200</v>
      </c>
      <c r="N24">
        <v>5640</v>
      </c>
      <c r="O24">
        <v>7200</v>
      </c>
      <c r="P24">
        <v>5640</v>
      </c>
      <c r="Q24">
        <v>7200</v>
      </c>
      <c r="R24">
        <v>5520</v>
      </c>
      <c r="S24">
        <v>7200</v>
      </c>
      <c r="T24">
        <v>5520</v>
      </c>
      <c r="U24">
        <f t="shared" si="0"/>
        <v>6385.7142857142853</v>
      </c>
      <c r="V24" t="s">
        <v>27</v>
      </c>
    </row>
    <row r="25" spans="2:24" x14ac:dyDescent="0.25">
      <c r="B25" t="s">
        <v>46</v>
      </c>
      <c r="C25">
        <v>34</v>
      </c>
      <c r="D25">
        <v>27</v>
      </c>
      <c r="E25">
        <v>3</v>
      </c>
      <c r="F25">
        <v>100</v>
      </c>
      <c r="G25">
        <v>7080</v>
      </c>
      <c r="H25">
        <v>5520</v>
      </c>
      <c r="I25">
        <v>7200</v>
      </c>
      <c r="J25">
        <v>5640</v>
      </c>
      <c r="K25">
        <v>7200</v>
      </c>
      <c r="L25">
        <v>5520</v>
      </c>
      <c r="M25">
        <v>6960</v>
      </c>
      <c r="N25">
        <v>5520</v>
      </c>
      <c r="O25">
        <v>7080</v>
      </c>
      <c r="P25">
        <v>5640</v>
      </c>
      <c r="Q25">
        <v>7200</v>
      </c>
      <c r="R25">
        <v>5520</v>
      </c>
      <c r="S25">
        <v>7080</v>
      </c>
      <c r="T25">
        <v>5640</v>
      </c>
      <c r="U25">
        <f t="shared" si="0"/>
        <v>6342.8571428571431</v>
      </c>
      <c r="V25" t="s">
        <v>27</v>
      </c>
    </row>
    <row r="26" spans="2:24" x14ac:dyDescent="0.25">
      <c r="B26" t="s">
        <v>47</v>
      </c>
      <c r="C26">
        <v>37</v>
      </c>
      <c r="D26">
        <v>30</v>
      </c>
      <c r="E26">
        <v>3</v>
      </c>
      <c r="F26">
        <v>100</v>
      </c>
      <c r="G26">
        <v>7080</v>
      </c>
      <c r="H26">
        <v>5640</v>
      </c>
      <c r="I26">
        <v>7200</v>
      </c>
      <c r="J26">
        <v>5520</v>
      </c>
      <c r="K26">
        <v>7200</v>
      </c>
      <c r="L26">
        <v>5640</v>
      </c>
      <c r="M26">
        <v>6960</v>
      </c>
      <c r="N26">
        <v>5520</v>
      </c>
      <c r="O26">
        <v>7200</v>
      </c>
      <c r="P26">
        <v>5640</v>
      </c>
      <c r="Q26">
        <v>7200</v>
      </c>
      <c r="R26">
        <v>5520</v>
      </c>
      <c r="S26">
        <v>7080</v>
      </c>
      <c r="T26">
        <v>5640</v>
      </c>
      <c r="U26">
        <f t="shared" si="0"/>
        <v>6360</v>
      </c>
      <c r="V26" t="s">
        <v>27</v>
      </c>
    </row>
    <row r="27" spans="2:24" x14ac:dyDescent="0.25">
      <c r="B27" t="s">
        <v>48</v>
      </c>
      <c r="C27">
        <v>35</v>
      </c>
      <c r="D27">
        <v>29</v>
      </c>
      <c r="E27">
        <v>3</v>
      </c>
      <c r="F27">
        <v>100</v>
      </c>
      <c r="G27">
        <v>7080</v>
      </c>
      <c r="H27">
        <v>5640</v>
      </c>
      <c r="I27">
        <v>7200</v>
      </c>
      <c r="J27">
        <v>5520</v>
      </c>
      <c r="K27">
        <v>7200</v>
      </c>
      <c r="L27">
        <v>5640</v>
      </c>
      <c r="M27">
        <v>6960</v>
      </c>
      <c r="N27">
        <v>5520</v>
      </c>
      <c r="O27">
        <v>7080</v>
      </c>
      <c r="P27">
        <v>5640</v>
      </c>
      <c r="Q27">
        <v>7080</v>
      </c>
      <c r="R27">
        <v>5640</v>
      </c>
      <c r="S27">
        <v>7200</v>
      </c>
      <c r="T27">
        <v>5520</v>
      </c>
      <c r="U27">
        <f t="shared" si="0"/>
        <v>6351.4285714285716</v>
      </c>
      <c r="V27" t="s">
        <v>27</v>
      </c>
    </row>
    <row r="28" spans="2:24" x14ac:dyDescent="0.25">
      <c r="B28" t="s">
        <v>49</v>
      </c>
      <c r="C28">
        <v>34</v>
      </c>
      <c r="D28">
        <v>22</v>
      </c>
      <c r="E28">
        <v>3</v>
      </c>
      <c r="F28">
        <v>103</v>
      </c>
      <c r="G28">
        <v>6360</v>
      </c>
      <c r="H28">
        <v>5880</v>
      </c>
      <c r="I28">
        <v>6360</v>
      </c>
      <c r="J28">
        <v>5880</v>
      </c>
      <c r="K28">
        <v>6360</v>
      </c>
      <c r="L28">
        <v>5880</v>
      </c>
      <c r="M28">
        <v>6120</v>
      </c>
      <c r="N28">
        <v>5880</v>
      </c>
      <c r="O28">
        <v>6120</v>
      </c>
      <c r="P28">
        <v>5880</v>
      </c>
      <c r="Q28">
        <v>6240</v>
      </c>
      <c r="R28">
        <v>5880</v>
      </c>
      <c r="S28">
        <v>6360</v>
      </c>
      <c r="T28">
        <v>5880</v>
      </c>
      <c r="U28">
        <f t="shared" si="0"/>
        <v>6077.1428571428569</v>
      </c>
      <c r="V28" t="s">
        <v>27</v>
      </c>
    </row>
    <row r="29" spans="2:24" x14ac:dyDescent="0.25">
      <c r="B29" t="s">
        <v>50</v>
      </c>
      <c r="C29">
        <v>37</v>
      </c>
      <c r="D29">
        <v>27</v>
      </c>
      <c r="E29">
        <v>3</v>
      </c>
      <c r="F29">
        <v>98</v>
      </c>
      <c r="G29">
        <v>7440</v>
      </c>
      <c r="H29">
        <v>6720</v>
      </c>
      <c r="I29">
        <v>7320</v>
      </c>
      <c r="J29">
        <v>6600</v>
      </c>
      <c r="K29">
        <v>7440</v>
      </c>
      <c r="L29">
        <v>6720</v>
      </c>
      <c r="M29">
        <v>7080</v>
      </c>
      <c r="N29">
        <v>6720</v>
      </c>
      <c r="O29">
        <v>7320</v>
      </c>
      <c r="P29">
        <v>6720</v>
      </c>
      <c r="Q29">
        <v>7320</v>
      </c>
      <c r="R29">
        <v>6720</v>
      </c>
      <c r="S29">
        <v>7440</v>
      </c>
      <c r="T29">
        <v>6840</v>
      </c>
      <c r="U29">
        <f t="shared" si="0"/>
        <v>7028.5714285714284</v>
      </c>
      <c r="V29" t="s">
        <v>27</v>
      </c>
    </row>
    <row r="30" spans="2:24" x14ac:dyDescent="0.25">
      <c r="B30" s="2" t="s">
        <v>51</v>
      </c>
      <c r="C30">
        <v>58</v>
      </c>
      <c r="D30">
        <v>29</v>
      </c>
      <c r="E30">
        <v>3</v>
      </c>
      <c r="F30">
        <v>100</v>
      </c>
      <c r="G30">
        <v>7200</v>
      </c>
      <c r="H30">
        <v>5640</v>
      </c>
      <c r="I30">
        <v>7440</v>
      </c>
      <c r="J30">
        <v>5520</v>
      </c>
      <c r="K30">
        <v>7080</v>
      </c>
      <c r="L30">
        <v>5640</v>
      </c>
      <c r="M30">
        <v>7080</v>
      </c>
      <c r="N30">
        <v>5640</v>
      </c>
      <c r="O30">
        <v>7200</v>
      </c>
      <c r="P30">
        <v>5640</v>
      </c>
      <c r="Q30">
        <v>7200</v>
      </c>
      <c r="R30">
        <v>5640</v>
      </c>
      <c r="S30">
        <v>7200</v>
      </c>
      <c r="T30">
        <v>5640</v>
      </c>
      <c r="U30">
        <f t="shared" si="0"/>
        <v>6411.4285714285716</v>
      </c>
      <c r="V30" t="s">
        <v>27</v>
      </c>
      <c r="W30" t="s">
        <v>66</v>
      </c>
      <c r="X30" t="s">
        <v>63</v>
      </c>
    </row>
    <row r="31" spans="2:24" x14ac:dyDescent="0.25">
      <c r="B31" t="s">
        <v>52</v>
      </c>
      <c r="C31">
        <v>28</v>
      </c>
      <c r="D31">
        <v>30</v>
      </c>
      <c r="E31">
        <v>3</v>
      </c>
      <c r="F31">
        <v>100</v>
      </c>
      <c r="G31">
        <v>7320</v>
      </c>
      <c r="H31">
        <v>5520</v>
      </c>
      <c r="I31">
        <v>7200</v>
      </c>
      <c r="J31">
        <v>5520</v>
      </c>
      <c r="K31">
        <v>7080</v>
      </c>
      <c r="L31">
        <v>5760</v>
      </c>
      <c r="M31">
        <v>7080</v>
      </c>
      <c r="N31">
        <v>5520</v>
      </c>
      <c r="O31">
        <v>7080</v>
      </c>
      <c r="P31">
        <v>5640</v>
      </c>
      <c r="Q31">
        <v>7200</v>
      </c>
      <c r="R31">
        <v>5520</v>
      </c>
      <c r="S31">
        <v>7080</v>
      </c>
      <c r="T31">
        <v>5640</v>
      </c>
      <c r="U31">
        <f t="shared" si="0"/>
        <v>6368.5714285714284</v>
      </c>
      <c r="V31" t="s">
        <v>27</v>
      </c>
    </row>
    <row r="32" spans="2:24" x14ac:dyDescent="0.25">
      <c r="B32" t="s">
        <v>53</v>
      </c>
      <c r="C32">
        <v>32</v>
      </c>
      <c r="D32">
        <v>30</v>
      </c>
      <c r="E32">
        <v>3</v>
      </c>
      <c r="F32">
        <v>100</v>
      </c>
      <c r="G32">
        <v>7200</v>
      </c>
      <c r="H32">
        <v>5640</v>
      </c>
      <c r="I32">
        <v>7200</v>
      </c>
      <c r="J32">
        <v>5760</v>
      </c>
      <c r="K32">
        <v>7320</v>
      </c>
      <c r="L32">
        <v>5640</v>
      </c>
      <c r="M32">
        <v>7080</v>
      </c>
      <c r="N32">
        <v>5640</v>
      </c>
      <c r="O32">
        <v>7080</v>
      </c>
      <c r="P32">
        <v>5640</v>
      </c>
      <c r="Q32">
        <v>7200</v>
      </c>
      <c r="R32">
        <v>5640</v>
      </c>
      <c r="S32">
        <v>7080</v>
      </c>
      <c r="T32">
        <v>5760</v>
      </c>
      <c r="U32">
        <f t="shared" si="0"/>
        <v>6420</v>
      </c>
      <c r="V32" t="s">
        <v>27</v>
      </c>
    </row>
    <row r="33" spans="2:23" x14ac:dyDescent="0.25">
      <c r="B33" t="s">
        <v>54</v>
      </c>
      <c r="C33">
        <v>28</v>
      </c>
      <c r="D33">
        <v>29</v>
      </c>
      <c r="E33">
        <v>3</v>
      </c>
      <c r="F33">
        <v>100</v>
      </c>
      <c r="G33">
        <v>7080</v>
      </c>
      <c r="H33">
        <v>5640</v>
      </c>
      <c r="I33">
        <v>7320</v>
      </c>
      <c r="J33">
        <v>5640</v>
      </c>
      <c r="K33">
        <v>7320</v>
      </c>
      <c r="L33">
        <v>5640</v>
      </c>
      <c r="M33">
        <v>7200</v>
      </c>
      <c r="N33">
        <v>5640</v>
      </c>
      <c r="O33">
        <v>7200</v>
      </c>
      <c r="P33">
        <v>5640</v>
      </c>
      <c r="Q33">
        <v>7200</v>
      </c>
      <c r="R33">
        <v>5640</v>
      </c>
      <c r="S33">
        <v>7200</v>
      </c>
      <c r="T33">
        <v>5640</v>
      </c>
      <c r="U33">
        <f t="shared" si="0"/>
        <v>6428.5714285714284</v>
      </c>
      <c r="V33" t="s">
        <v>27</v>
      </c>
    </row>
    <row r="34" spans="2:23" x14ac:dyDescent="0.25">
      <c r="B34" t="s">
        <v>55</v>
      </c>
      <c r="C34">
        <v>32</v>
      </c>
      <c r="D34">
        <v>29</v>
      </c>
      <c r="E34">
        <v>3</v>
      </c>
      <c r="F34">
        <v>100</v>
      </c>
      <c r="G34">
        <v>7320</v>
      </c>
      <c r="H34">
        <v>5520</v>
      </c>
      <c r="I34">
        <v>7200</v>
      </c>
      <c r="J34">
        <v>5640</v>
      </c>
      <c r="K34">
        <v>7200</v>
      </c>
      <c r="L34">
        <v>5640</v>
      </c>
      <c r="M34">
        <v>7200</v>
      </c>
      <c r="N34">
        <v>5520</v>
      </c>
      <c r="O34">
        <v>7080</v>
      </c>
      <c r="P34">
        <v>5640</v>
      </c>
      <c r="Q34">
        <v>7200</v>
      </c>
      <c r="R34">
        <v>5640</v>
      </c>
      <c r="S34">
        <v>7320</v>
      </c>
      <c r="T34">
        <v>5520</v>
      </c>
      <c r="U34">
        <f t="shared" si="0"/>
        <v>6402.8571428571431</v>
      </c>
      <c r="V34" t="s">
        <v>27</v>
      </c>
    </row>
    <row r="35" spans="2:23" x14ac:dyDescent="0.25">
      <c r="B35" t="s">
        <v>56</v>
      </c>
      <c r="C35">
        <v>28</v>
      </c>
      <c r="D35">
        <v>29</v>
      </c>
      <c r="E35">
        <v>3</v>
      </c>
      <c r="F35">
        <v>100</v>
      </c>
      <c r="G35">
        <v>7200</v>
      </c>
      <c r="H35">
        <v>5640</v>
      </c>
      <c r="I35">
        <v>7200</v>
      </c>
      <c r="J35">
        <v>5760</v>
      </c>
      <c r="K35">
        <v>7200</v>
      </c>
      <c r="L35">
        <v>5760</v>
      </c>
      <c r="M35">
        <v>7080</v>
      </c>
      <c r="N35">
        <v>5640</v>
      </c>
      <c r="O35">
        <v>7200</v>
      </c>
      <c r="P35">
        <v>5640</v>
      </c>
      <c r="Q35">
        <v>7080</v>
      </c>
      <c r="R35">
        <v>5760</v>
      </c>
      <c r="S35">
        <v>7200</v>
      </c>
      <c r="T35">
        <v>5520</v>
      </c>
      <c r="U35">
        <f t="shared" si="0"/>
        <v>6420</v>
      </c>
      <c r="V35" t="s">
        <v>27</v>
      </c>
    </row>
    <row r="36" spans="2:23" x14ac:dyDescent="0.25">
      <c r="B36" t="s">
        <v>57</v>
      </c>
      <c r="C36">
        <v>32</v>
      </c>
      <c r="D36">
        <v>30</v>
      </c>
      <c r="E36">
        <v>3</v>
      </c>
      <c r="F36">
        <v>100</v>
      </c>
      <c r="G36">
        <v>7200</v>
      </c>
      <c r="H36">
        <v>5640</v>
      </c>
      <c r="I36">
        <v>7200</v>
      </c>
      <c r="J36">
        <v>5640</v>
      </c>
      <c r="K36">
        <v>7320</v>
      </c>
      <c r="L36">
        <v>5520</v>
      </c>
      <c r="M36">
        <v>7200</v>
      </c>
      <c r="N36">
        <v>5520</v>
      </c>
      <c r="O36">
        <v>7200</v>
      </c>
      <c r="P36">
        <v>5520</v>
      </c>
      <c r="Q36">
        <v>7320</v>
      </c>
      <c r="R36">
        <v>5640</v>
      </c>
      <c r="S36">
        <v>7200</v>
      </c>
      <c r="T36">
        <v>5640</v>
      </c>
      <c r="U36">
        <f t="shared" si="0"/>
        <v>6411.4285714285716</v>
      </c>
      <c r="V36" t="s">
        <v>27</v>
      </c>
    </row>
    <row r="37" spans="2:23" x14ac:dyDescent="0.25">
      <c r="B37" t="s">
        <v>58</v>
      </c>
      <c r="C37">
        <v>27</v>
      </c>
      <c r="D37">
        <v>25</v>
      </c>
      <c r="E37">
        <v>3</v>
      </c>
      <c r="F37">
        <v>96</v>
      </c>
      <c r="G37">
        <v>11520</v>
      </c>
      <c r="H37">
        <v>10920</v>
      </c>
      <c r="I37">
        <v>11880</v>
      </c>
      <c r="J37">
        <v>10920</v>
      </c>
      <c r="K37">
        <v>11760</v>
      </c>
      <c r="L37">
        <v>10920</v>
      </c>
      <c r="M37">
        <v>11520</v>
      </c>
      <c r="N37">
        <v>10800</v>
      </c>
      <c r="O37">
        <v>11760</v>
      </c>
      <c r="P37">
        <v>10920</v>
      </c>
      <c r="Q37">
        <v>11880</v>
      </c>
      <c r="R37">
        <v>10920</v>
      </c>
      <c r="S37">
        <v>11760</v>
      </c>
      <c r="T37">
        <v>10800</v>
      </c>
      <c r="U37">
        <f t="shared" si="0"/>
        <v>11305.714285714286</v>
      </c>
      <c r="V37" t="s">
        <v>22</v>
      </c>
      <c r="W37" t="s">
        <v>65</v>
      </c>
    </row>
    <row r="38" spans="2:23" x14ac:dyDescent="0.25">
      <c r="B38" t="s">
        <v>59</v>
      </c>
      <c r="C38">
        <v>30</v>
      </c>
      <c r="D38">
        <v>29</v>
      </c>
      <c r="E38">
        <v>3</v>
      </c>
      <c r="F38">
        <v>100</v>
      </c>
      <c r="G38">
        <v>7200</v>
      </c>
      <c r="H38">
        <v>5640</v>
      </c>
      <c r="I38">
        <v>7200</v>
      </c>
      <c r="J38">
        <v>5760</v>
      </c>
      <c r="K38">
        <v>7320</v>
      </c>
      <c r="L38">
        <v>5520</v>
      </c>
      <c r="M38">
        <v>7080</v>
      </c>
      <c r="N38">
        <v>5640</v>
      </c>
      <c r="O38">
        <v>7320</v>
      </c>
      <c r="P38">
        <v>5520</v>
      </c>
      <c r="Q38">
        <v>7320</v>
      </c>
      <c r="R38">
        <v>5640</v>
      </c>
      <c r="S38">
        <v>7080</v>
      </c>
      <c r="T38">
        <v>5640</v>
      </c>
      <c r="U38">
        <f t="shared" si="0"/>
        <v>6420</v>
      </c>
      <c r="V38" t="s">
        <v>27</v>
      </c>
    </row>
    <row r="39" spans="2:23" x14ac:dyDescent="0.25">
      <c r="B39" t="s">
        <v>60</v>
      </c>
      <c r="C39">
        <v>31</v>
      </c>
      <c r="D39">
        <v>31</v>
      </c>
      <c r="E39">
        <v>3</v>
      </c>
      <c r="F39">
        <v>100</v>
      </c>
      <c r="G39">
        <v>7320</v>
      </c>
      <c r="H39">
        <v>5640</v>
      </c>
      <c r="I39">
        <v>7320</v>
      </c>
      <c r="J39">
        <v>5640</v>
      </c>
      <c r="K39">
        <v>7200</v>
      </c>
      <c r="L39">
        <v>5640</v>
      </c>
      <c r="M39">
        <v>7080</v>
      </c>
      <c r="N39">
        <v>5640</v>
      </c>
      <c r="O39">
        <v>7440</v>
      </c>
      <c r="P39">
        <v>5520</v>
      </c>
      <c r="Q39">
        <v>7200</v>
      </c>
      <c r="R39">
        <v>5640</v>
      </c>
      <c r="S39">
        <v>7200</v>
      </c>
      <c r="T39">
        <v>5640</v>
      </c>
      <c r="U39">
        <f t="shared" ref="U39:U94" si="1">(G39+H39+I39+J39+K39+L39+M39+N39+O39+P39+Q39+R39+S39+T39)/14</f>
        <v>6437.1428571428569</v>
      </c>
      <c r="V39" t="s">
        <v>27</v>
      </c>
    </row>
    <row r="40" spans="2:23" x14ac:dyDescent="0.25">
      <c r="B40" t="s">
        <v>61</v>
      </c>
      <c r="C40">
        <v>29</v>
      </c>
      <c r="D40">
        <v>28</v>
      </c>
      <c r="E40">
        <v>3</v>
      </c>
      <c r="F40">
        <v>100</v>
      </c>
      <c r="G40">
        <v>7200</v>
      </c>
      <c r="H40">
        <v>5640</v>
      </c>
      <c r="I40">
        <v>7200</v>
      </c>
      <c r="J40">
        <v>5640</v>
      </c>
      <c r="K40">
        <v>7320</v>
      </c>
      <c r="L40">
        <v>5640</v>
      </c>
      <c r="M40">
        <v>7080</v>
      </c>
      <c r="N40">
        <v>5640</v>
      </c>
      <c r="O40">
        <v>7320</v>
      </c>
      <c r="P40">
        <v>5640</v>
      </c>
      <c r="Q40">
        <v>7200</v>
      </c>
      <c r="R40">
        <v>5640</v>
      </c>
      <c r="S40">
        <v>7200</v>
      </c>
      <c r="T40">
        <v>5640</v>
      </c>
      <c r="U40">
        <f t="shared" si="1"/>
        <v>6428.5714285714284</v>
      </c>
      <c r="V40" t="s">
        <v>27</v>
      </c>
    </row>
    <row r="41" spans="2:23" x14ac:dyDescent="0.25">
      <c r="B41" t="s">
        <v>67</v>
      </c>
      <c r="C41">
        <v>30</v>
      </c>
      <c r="D41">
        <v>29</v>
      </c>
      <c r="E41">
        <v>3</v>
      </c>
      <c r="F41">
        <v>100</v>
      </c>
      <c r="G41">
        <v>7080</v>
      </c>
      <c r="H41">
        <v>5520</v>
      </c>
      <c r="I41">
        <v>7080</v>
      </c>
      <c r="J41">
        <v>5520</v>
      </c>
      <c r="K41">
        <v>7080</v>
      </c>
      <c r="L41">
        <v>5520</v>
      </c>
      <c r="M41">
        <v>7080</v>
      </c>
      <c r="N41">
        <v>5520</v>
      </c>
      <c r="O41">
        <v>7200</v>
      </c>
      <c r="P41">
        <v>5520</v>
      </c>
      <c r="Q41">
        <v>7080</v>
      </c>
      <c r="R41">
        <v>5640</v>
      </c>
      <c r="S41">
        <v>7200</v>
      </c>
      <c r="T41">
        <v>5520</v>
      </c>
      <c r="U41">
        <f t="shared" si="1"/>
        <v>6325.7142857142853</v>
      </c>
      <c r="V41" t="s">
        <v>27</v>
      </c>
    </row>
    <row r="42" spans="2:23" x14ac:dyDescent="0.25">
      <c r="B42" t="s">
        <v>68</v>
      </c>
      <c r="C42">
        <v>32</v>
      </c>
      <c r="D42">
        <v>28</v>
      </c>
      <c r="E42">
        <v>3</v>
      </c>
      <c r="F42">
        <v>100</v>
      </c>
      <c r="G42">
        <v>7320</v>
      </c>
      <c r="H42">
        <v>5520</v>
      </c>
      <c r="I42">
        <v>7080</v>
      </c>
      <c r="J42">
        <v>5640</v>
      </c>
      <c r="K42">
        <v>7200</v>
      </c>
      <c r="L42">
        <v>5640</v>
      </c>
      <c r="M42">
        <v>7200</v>
      </c>
      <c r="N42">
        <v>5640</v>
      </c>
      <c r="O42">
        <v>7200</v>
      </c>
      <c r="P42">
        <v>5520</v>
      </c>
      <c r="Q42">
        <v>7200</v>
      </c>
      <c r="R42">
        <v>5640</v>
      </c>
      <c r="S42">
        <v>7200</v>
      </c>
      <c r="T42">
        <v>5640</v>
      </c>
      <c r="U42">
        <f t="shared" si="1"/>
        <v>6402.8571428571431</v>
      </c>
      <c r="V42" t="s">
        <v>27</v>
      </c>
    </row>
    <row r="43" spans="2:23" x14ac:dyDescent="0.25">
      <c r="B43" t="s">
        <v>69</v>
      </c>
      <c r="C43">
        <v>27</v>
      </c>
      <c r="D43">
        <v>27</v>
      </c>
      <c r="E43">
        <v>3</v>
      </c>
      <c r="F43">
        <v>100</v>
      </c>
      <c r="G43">
        <v>11040</v>
      </c>
      <c r="H43">
        <v>8760</v>
      </c>
      <c r="I43">
        <v>11040</v>
      </c>
      <c r="J43">
        <v>8640</v>
      </c>
      <c r="K43">
        <v>11040</v>
      </c>
      <c r="L43">
        <v>8640</v>
      </c>
      <c r="M43">
        <v>10920</v>
      </c>
      <c r="N43">
        <v>8520</v>
      </c>
      <c r="O43">
        <v>11160</v>
      </c>
      <c r="P43">
        <v>8640</v>
      </c>
      <c r="Q43">
        <v>11280</v>
      </c>
      <c r="R43">
        <v>8640</v>
      </c>
      <c r="S43">
        <v>11040</v>
      </c>
      <c r="T43">
        <v>8640</v>
      </c>
      <c r="U43">
        <f t="shared" si="1"/>
        <v>9857.1428571428569</v>
      </c>
      <c r="V43" t="s">
        <v>22</v>
      </c>
      <c r="W43" t="s">
        <v>70</v>
      </c>
    </row>
    <row r="44" spans="2:23" x14ac:dyDescent="0.25">
      <c r="B44" t="s">
        <v>71</v>
      </c>
      <c r="C44">
        <v>33</v>
      </c>
      <c r="D44">
        <v>36</v>
      </c>
      <c r="E44">
        <v>3</v>
      </c>
      <c r="F44">
        <v>100</v>
      </c>
      <c r="G44">
        <v>7080</v>
      </c>
      <c r="H44">
        <v>5520</v>
      </c>
      <c r="I44">
        <v>7080</v>
      </c>
      <c r="J44">
        <v>5520</v>
      </c>
      <c r="K44">
        <v>7080</v>
      </c>
      <c r="L44">
        <v>5520</v>
      </c>
      <c r="M44">
        <v>7080</v>
      </c>
      <c r="N44">
        <v>5520</v>
      </c>
      <c r="O44">
        <v>7080</v>
      </c>
      <c r="P44">
        <v>5520</v>
      </c>
      <c r="Q44">
        <v>7080</v>
      </c>
      <c r="R44">
        <v>5640</v>
      </c>
      <c r="S44">
        <v>7200</v>
      </c>
      <c r="T44">
        <v>5520</v>
      </c>
      <c r="U44">
        <f t="shared" si="1"/>
        <v>6317.1428571428569</v>
      </c>
      <c r="V44" t="s">
        <v>27</v>
      </c>
    </row>
    <row r="45" spans="2:23" x14ac:dyDescent="0.25">
      <c r="B45" t="s">
        <v>72</v>
      </c>
      <c r="C45">
        <v>33</v>
      </c>
      <c r="D45">
        <v>32</v>
      </c>
      <c r="E45">
        <v>3</v>
      </c>
      <c r="F45">
        <v>100</v>
      </c>
      <c r="G45">
        <v>7200</v>
      </c>
      <c r="H45">
        <v>5520</v>
      </c>
      <c r="I45">
        <v>7200</v>
      </c>
      <c r="J45">
        <v>5640</v>
      </c>
      <c r="K45">
        <v>7200</v>
      </c>
      <c r="L45">
        <v>5640</v>
      </c>
      <c r="M45">
        <v>7080</v>
      </c>
      <c r="N45">
        <v>5520</v>
      </c>
      <c r="O45">
        <v>7200</v>
      </c>
      <c r="P45">
        <v>5520</v>
      </c>
      <c r="Q45">
        <v>7200</v>
      </c>
      <c r="R45">
        <v>5520</v>
      </c>
      <c r="S45">
        <v>7200</v>
      </c>
      <c r="T45">
        <v>5520</v>
      </c>
      <c r="U45">
        <f t="shared" si="1"/>
        <v>6368.5714285714284</v>
      </c>
      <c r="V45" t="s">
        <v>27</v>
      </c>
    </row>
    <row r="46" spans="2:23" x14ac:dyDescent="0.25">
      <c r="B46" t="s">
        <v>73</v>
      </c>
      <c r="C46">
        <v>33</v>
      </c>
      <c r="D46">
        <v>32</v>
      </c>
      <c r="E46">
        <v>3</v>
      </c>
      <c r="F46">
        <v>100</v>
      </c>
      <c r="G46">
        <v>7200</v>
      </c>
      <c r="H46">
        <v>5640</v>
      </c>
      <c r="I46">
        <v>7200</v>
      </c>
      <c r="J46">
        <v>5640</v>
      </c>
      <c r="K46">
        <v>7200</v>
      </c>
      <c r="L46">
        <v>5520</v>
      </c>
      <c r="M46">
        <v>7080</v>
      </c>
      <c r="N46">
        <v>5640</v>
      </c>
      <c r="O46">
        <v>7080</v>
      </c>
      <c r="P46">
        <v>5640</v>
      </c>
      <c r="Q46">
        <v>7200</v>
      </c>
      <c r="R46">
        <v>5640</v>
      </c>
      <c r="S46">
        <v>7320</v>
      </c>
      <c r="T46">
        <v>5640</v>
      </c>
      <c r="U46">
        <f t="shared" si="1"/>
        <v>6402.8571428571431</v>
      </c>
      <c r="V46" t="s">
        <v>27</v>
      </c>
    </row>
    <row r="47" spans="2:23" x14ac:dyDescent="0.25">
      <c r="B47" t="s">
        <v>74</v>
      </c>
      <c r="C47">
        <v>28</v>
      </c>
      <c r="D47">
        <v>25</v>
      </c>
      <c r="E47">
        <v>3</v>
      </c>
      <c r="F47">
        <v>90</v>
      </c>
      <c r="G47">
        <v>7200</v>
      </c>
      <c r="H47">
        <v>5640</v>
      </c>
      <c r="I47">
        <v>7200</v>
      </c>
      <c r="J47">
        <v>5640</v>
      </c>
      <c r="K47">
        <v>7200</v>
      </c>
      <c r="L47">
        <v>5640</v>
      </c>
      <c r="M47">
        <v>7200</v>
      </c>
      <c r="N47">
        <v>5640</v>
      </c>
      <c r="O47">
        <v>7200</v>
      </c>
      <c r="P47">
        <v>5640</v>
      </c>
      <c r="Q47">
        <v>7200</v>
      </c>
      <c r="R47">
        <v>5520</v>
      </c>
      <c r="S47">
        <v>7200</v>
      </c>
      <c r="T47">
        <v>5640</v>
      </c>
      <c r="U47">
        <f t="shared" si="1"/>
        <v>6411.4285714285716</v>
      </c>
      <c r="V47" t="s">
        <v>27</v>
      </c>
    </row>
    <row r="48" spans="2:23" x14ac:dyDescent="0.25">
      <c r="B48" t="s">
        <v>75</v>
      </c>
      <c r="C48">
        <v>33</v>
      </c>
      <c r="D48">
        <v>31</v>
      </c>
      <c r="E48">
        <v>3</v>
      </c>
      <c r="F48">
        <v>100</v>
      </c>
      <c r="G48">
        <v>7080</v>
      </c>
      <c r="H48">
        <v>5640</v>
      </c>
      <c r="I48">
        <v>7200</v>
      </c>
      <c r="J48">
        <v>5520</v>
      </c>
      <c r="K48">
        <v>7200</v>
      </c>
      <c r="L48">
        <v>5640</v>
      </c>
      <c r="M48">
        <v>7080</v>
      </c>
      <c r="N48">
        <v>5520</v>
      </c>
      <c r="O48">
        <v>7080</v>
      </c>
      <c r="P48">
        <v>5520</v>
      </c>
      <c r="Q48">
        <v>7200</v>
      </c>
      <c r="R48">
        <v>5640</v>
      </c>
      <c r="S48">
        <v>7200</v>
      </c>
      <c r="T48">
        <v>5640</v>
      </c>
      <c r="U48">
        <f t="shared" si="1"/>
        <v>6368.5714285714284</v>
      </c>
      <c r="V48" t="s">
        <v>27</v>
      </c>
    </row>
    <row r="49" spans="2:23" x14ac:dyDescent="0.25">
      <c r="B49" t="s">
        <v>76</v>
      </c>
      <c r="C49">
        <v>34</v>
      </c>
      <c r="D49">
        <v>60</v>
      </c>
      <c r="E49">
        <v>3</v>
      </c>
      <c r="F49">
        <v>100</v>
      </c>
      <c r="G49">
        <v>6960</v>
      </c>
      <c r="H49">
        <v>5520</v>
      </c>
      <c r="I49">
        <v>7080</v>
      </c>
      <c r="J49">
        <v>5520</v>
      </c>
      <c r="K49">
        <v>7080</v>
      </c>
      <c r="L49">
        <v>5520</v>
      </c>
      <c r="M49">
        <v>7080</v>
      </c>
      <c r="N49">
        <v>5520</v>
      </c>
      <c r="O49">
        <v>7080</v>
      </c>
      <c r="P49">
        <v>5640</v>
      </c>
      <c r="Q49">
        <v>7080</v>
      </c>
      <c r="R49">
        <v>5640</v>
      </c>
      <c r="S49">
        <v>7080</v>
      </c>
      <c r="T49">
        <v>5640</v>
      </c>
      <c r="U49">
        <f t="shared" si="1"/>
        <v>6317.1428571428569</v>
      </c>
      <c r="V49" t="s">
        <v>22</v>
      </c>
      <c r="W49" t="s">
        <v>77</v>
      </c>
    </row>
    <row r="50" spans="2:23" x14ac:dyDescent="0.25">
      <c r="B50" t="s">
        <v>78</v>
      </c>
      <c r="C50">
        <v>33</v>
      </c>
      <c r="D50">
        <v>35</v>
      </c>
      <c r="E50">
        <v>3</v>
      </c>
      <c r="F50">
        <v>100</v>
      </c>
      <c r="G50">
        <v>7200</v>
      </c>
      <c r="H50">
        <v>5640</v>
      </c>
      <c r="I50">
        <v>7200</v>
      </c>
      <c r="J50">
        <v>5640</v>
      </c>
      <c r="K50">
        <v>7080</v>
      </c>
      <c r="L50">
        <v>5520</v>
      </c>
      <c r="M50">
        <v>7200</v>
      </c>
      <c r="N50">
        <v>5520</v>
      </c>
      <c r="O50">
        <v>7200</v>
      </c>
      <c r="P50">
        <v>5640</v>
      </c>
      <c r="Q50">
        <v>7200</v>
      </c>
      <c r="R50">
        <v>5640</v>
      </c>
      <c r="S50">
        <v>7200</v>
      </c>
      <c r="T50">
        <v>5640</v>
      </c>
      <c r="U50">
        <f t="shared" si="1"/>
        <v>6394.2857142857147</v>
      </c>
      <c r="V50" t="s">
        <v>27</v>
      </c>
    </row>
    <row r="51" spans="2:23" x14ac:dyDescent="0.25">
      <c r="B51" t="s">
        <v>79</v>
      </c>
      <c r="C51">
        <v>32</v>
      </c>
      <c r="D51">
        <v>33</v>
      </c>
      <c r="E51">
        <v>3</v>
      </c>
      <c r="F51">
        <v>100</v>
      </c>
      <c r="G51">
        <v>7200</v>
      </c>
      <c r="H51">
        <v>5640</v>
      </c>
      <c r="I51">
        <v>7200</v>
      </c>
      <c r="J51">
        <v>5520</v>
      </c>
      <c r="K51">
        <v>7200</v>
      </c>
      <c r="L51">
        <v>5640</v>
      </c>
      <c r="M51">
        <v>7080</v>
      </c>
      <c r="N51">
        <v>5520</v>
      </c>
      <c r="O51">
        <v>7200</v>
      </c>
      <c r="P51">
        <v>5640</v>
      </c>
      <c r="Q51">
        <v>7200</v>
      </c>
      <c r="R51">
        <v>5640</v>
      </c>
      <c r="S51">
        <v>7200</v>
      </c>
      <c r="T51">
        <v>5640</v>
      </c>
      <c r="U51">
        <f t="shared" si="1"/>
        <v>6394.2857142857147</v>
      </c>
      <c r="V51" t="s">
        <v>27</v>
      </c>
    </row>
    <row r="52" spans="2:23" x14ac:dyDescent="0.25">
      <c r="B52" t="s">
        <v>80</v>
      </c>
      <c r="C52">
        <v>35</v>
      </c>
      <c r="D52">
        <v>36</v>
      </c>
      <c r="E52">
        <v>3</v>
      </c>
      <c r="F52">
        <v>100</v>
      </c>
      <c r="G52">
        <v>7200</v>
      </c>
      <c r="H52">
        <v>5520</v>
      </c>
      <c r="I52">
        <v>7320</v>
      </c>
      <c r="J52">
        <v>5640</v>
      </c>
      <c r="K52">
        <v>7200</v>
      </c>
      <c r="L52">
        <v>5640</v>
      </c>
      <c r="M52">
        <v>7080</v>
      </c>
      <c r="N52">
        <v>5520</v>
      </c>
      <c r="O52">
        <v>7200</v>
      </c>
      <c r="P52">
        <v>5640</v>
      </c>
      <c r="Q52">
        <v>7200</v>
      </c>
      <c r="R52">
        <v>5520</v>
      </c>
      <c r="S52">
        <v>7200</v>
      </c>
      <c r="T52">
        <v>5640</v>
      </c>
      <c r="U52">
        <f t="shared" si="1"/>
        <v>6394.2857142857147</v>
      </c>
      <c r="V52" t="s">
        <v>27</v>
      </c>
    </row>
    <row r="53" spans="2:23" x14ac:dyDescent="0.25">
      <c r="B53" t="s">
        <v>81</v>
      </c>
      <c r="C53">
        <v>30</v>
      </c>
      <c r="D53">
        <v>33</v>
      </c>
      <c r="E53">
        <v>3</v>
      </c>
      <c r="F53">
        <v>100</v>
      </c>
      <c r="G53">
        <v>7200</v>
      </c>
      <c r="H53">
        <v>5640</v>
      </c>
      <c r="I53">
        <v>7080</v>
      </c>
      <c r="J53">
        <v>5640</v>
      </c>
      <c r="K53">
        <v>7200</v>
      </c>
      <c r="L53">
        <v>5640</v>
      </c>
      <c r="M53">
        <v>7080</v>
      </c>
      <c r="N53">
        <v>5640</v>
      </c>
      <c r="O53">
        <v>7200</v>
      </c>
      <c r="P53">
        <v>5640</v>
      </c>
      <c r="Q53">
        <v>7200</v>
      </c>
      <c r="R53">
        <v>5640</v>
      </c>
      <c r="S53">
        <v>7200</v>
      </c>
      <c r="T53">
        <v>5640</v>
      </c>
      <c r="U53">
        <f t="shared" si="1"/>
        <v>6402.8571428571431</v>
      </c>
      <c r="V53" t="s">
        <v>27</v>
      </c>
    </row>
    <row r="54" spans="2:23" x14ac:dyDescent="0.25">
      <c r="B54" t="s">
        <v>82</v>
      </c>
      <c r="C54">
        <v>35</v>
      </c>
      <c r="D54">
        <v>33</v>
      </c>
      <c r="E54">
        <v>3</v>
      </c>
      <c r="F54">
        <v>100</v>
      </c>
      <c r="G54">
        <v>7200</v>
      </c>
      <c r="H54">
        <v>5640</v>
      </c>
      <c r="I54">
        <v>7200</v>
      </c>
      <c r="J54">
        <v>5640</v>
      </c>
      <c r="K54">
        <v>7320</v>
      </c>
      <c r="L54">
        <v>5640</v>
      </c>
      <c r="M54">
        <v>7080</v>
      </c>
      <c r="N54">
        <v>5640</v>
      </c>
      <c r="O54">
        <v>7080</v>
      </c>
      <c r="P54">
        <v>5640</v>
      </c>
      <c r="Q54">
        <v>7200</v>
      </c>
      <c r="R54">
        <v>5640</v>
      </c>
      <c r="S54">
        <v>7200</v>
      </c>
      <c r="T54">
        <v>5640</v>
      </c>
      <c r="U54">
        <f t="shared" si="1"/>
        <v>6411.4285714285716</v>
      </c>
      <c r="V54" t="s">
        <v>27</v>
      </c>
    </row>
    <row r="55" spans="2:23" x14ac:dyDescent="0.25">
      <c r="B55" t="s">
        <v>83</v>
      </c>
      <c r="C55">
        <v>32</v>
      </c>
      <c r="D55">
        <v>30</v>
      </c>
      <c r="E55">
        <v>3</v>
      </c>
      <c r="F55">
        <v>100</v>
      </c>
      <c r="G55">
        <v>7200</v>
      </c>
      <c r="H55">
        <v>5640</v>
      </c>
      <c r="I55">
        <v>7080</v>
      </c>
      <c r="J55">
        <v>5640</v>
      </c>
      <c r="K55">
        <v>7200</v>
      </c>
      <c r="L55">
        <v>5640</v>
      </c>
      <c r="M55">
        <v>7200</v>
      </c>
      <c r="N55">
        <v>5520</v>
      </c>
      <c r="O55">
        <v>7080</v>
      </c>
      <c r="P55">
        <v>5640</v>
      </c>
      <c r="Q55">
        <v>7200</v>
      </c>
      <c r="R55">
        <v>5520</v>
      </c>
      <c r="S55">
        <v>7080</v>
      </c>
      <c r="T55">
        <v>5640</v>
      </c>
      <c r="U55">
        <f t="shared" si="1"/>
        <v>6377.1428571428569</v>
      </c>
      <c r="V55" t="s">
        <v>27</v>
      </c>
    </row>
    <row r="56" spans="2:23" x14ac:dyDescent="0.25">
      <c r="B56" t="s">
        <v>84</v>
      </c>
      <c r="C56">
        <v>32</v>
      </c>
      <c r="D56">
        <v>31</v>
      </c>
      <c r="E56">
        <v>3</v>
      </c>
      <c r="F56">
        <v>100</v>
      </c>
      <c r="G56">
        <v>7200</v>
      </c>
      <c r="H56">
        <v>5520</v>
      </c>
      <c r="I56">
        <v>7320</v>
      </c>
      <c r="J56">
        <v>5640</v>
      </c>
      <c r="K56">
        <v>7200</v>
      </c>
      <c r="L56">
        <v>5520</v>
      </c>
      <c r="M56">
        <v>7200</v>
      </c>
      <c r="N56">
        <v>5520</v>
      </c>
      <c r="O56">
        <v>7200</v>
      </c>
      <c r="P56">
        <v>5640</v>
      </c>
      <c r="Q56">
        <v>7200</v>
      </c>
      <c r="R56">
        <v>5640</v>
      </c>
      <c r="S56">
        <v>7200</v>
      </c>
      <c r="T56">
        <v>5640</v>
      </c>
      <c r="U56">
        <f t="shared" si="1"/>
        <v>6402.8571428571431</v>
      </c>
      <c r="V56" t="s">
        <v>27</v>
      </c>
    </row>
    <row r="57" spans="2:23" x14ac:dyDescent="0.25">
      <c r="B57" t="s">
        <v>85</v>
      </c>
      <c r="C57">
        <v>36</v>
      </c>
      <c r="D57">
        <v>35</v>
      </c>
      <c r="E57">
        <v>3</v>
      </c>
      <c r="F57">
        <v>100</v>
      </c>
      <c r="G57">
        <v>7080</v>
      </c>
      <c r="H57">
        <v>5520</v>
      </c>
      <c r="I57">
        <v>7080</v>
      </c>
      <c r="J57">
        <v>5520</v>
      </c>
      <c r="K57">
        <v>7080</v>
      </c>
      <c r="L57">
        <v>5520</v>
      </c>
      <c r="M57">
        <v>7080</v>
      </c>
      <c r="N57">
        <v>5640</v>
      </c>
      <c r="O57">
        <v>6960</v>
      </c>
      <c r="P57">
        <v>5520</v>
      </c>
      <c r="Q57">
        <v>7080</v>
      </c>
      <c r="R57">
        <v>5520</v>
      </c>
      <c r="S57">
        <v>7080</v>
      </c>
      <c r="T57">
        <v>5520</v>
      </c>
      <c r="U57">
        <f t="shared" si="1"/>
        <v>6300</v>
      </c>
      <c r="V57" t="s">
        <v>27</v>
      </c>
    </row>
    <row r="58" spans="2:23" x14ac:dyDescent="0.25">
      <c r="B58" t="s">
        <v>86</v>
      </c>
      <c r="C58">
        <v>32</v>
      </c>
      <c r="D58">
        <v>32</v>
      </c>
      <c r="E58">
        <v>3</v>
      </c>
      <c r="F58">
        <v>100</v>
      </c>
      <c r="G58">
        <v>7200</v>
      </c>
      <c r="H58">
        <v>5640</v>
      </c>
      <c r="I58">
        <v>7200</v>
      </c>
      <c r="J58">
        <v>5640</v>
      </c>
      <c r="K58">
        <v>7200</v>
      </c>
      <c r="L58">
        <v>5640</v>
      </c>
      <c r="M58">
        <v>6960</v>
      </c>
      <c r="N58">
        <v>5520</v>
      </c>
      <c r="O58">
        <v>7200</v>
      </c>
      <c r="P58">
        <v>5640</v>
      </c>
      <c r="Q58">
        <v>7200</v>
      </c>
      <c r="R58">
        <v>5640</v>
      </c>
      <c r="S58">
        <v>7080</v>
      </c>
      <c r="T58">
        <v>5640</v>
      </c>
      <c r="U58">
        <f t="shared" si="1"/>
        <v>6385.7142857142853</v>
      </c>
      <c r="V58" t="s">
        <v>27</v>
      </c>
    </row>
    <row r="59" spans="2:23" x14ac:dyDescent="0.25">
      <c r="B59" t="s">
        <v>87</v>
      </c>
      <c r="C59">
        <v>34</v>
      </c>
      <c r="D59">
        <v>35</v>
      </c>
      <c r="E59">
        <v>3</v>
      </c>
      <c r="F59">
        <v>100</v>
      </c>
      <c r="G59">
        <v>7080</v>
      </c>
      <c r="H59">
        <v>5520</v>
      </c>
      <c r="I59">
        <v>7080</v>
      </c>
      <c r="J59">
        <v>5520</v>
      </c>
      <c r="K59">
        <v>7200</v>
      </c>
      <c r="L59">
        <v>5520</v>
      </c>
      <c r="M59">
        <v>7080</v>
      </c>
      <c r="N59">
        <v>5520</v>
      </c>
      <c r="O59">
        <v>7080</v>
      </c>
      <c r="P59">
        <v>5520</v>
      </c>
      <c r="Q59">
        <v>7200</v>
      </c>
      <c r="R59">
        <v>5520</v>
      </c>
      <c r="S59">
        <v>7200</v>
      </c>
      <c r="T59">
        <v>5520</v>
      </c>
      <c r="U59">
        <f t="shared" si="1"/>
        <v>6325.7142857142853</v>
      </c>
      <c r="V59" t="s">
        <v>27</v>
      </c>
    </row>
    <row r="60" spans="2:23" x14ac:dyDescent="0.25">
      <c r="B60" t="s">
        <v>88</v>
      </c>
      <c r="C60">
        <v>26</v>
      </c>
      <c r="D60">
        <v>28</v>
      </c>
      <c r="E60">
        <v>3</v>
      </c>
      <c r="F60">
        <v>100</v>
      </c>
      <c r="G60">
        <v>11280</v>
      </c>
      <c r="H60">
        <v>8640</v>
      </c>
      <c r="I60">
        <v>11280</v>
      </c>
      <c r="J60">
        <v>8640</v>
      </c>
      <c r="K60">
        <v>11160</v>
      </c>
      <c r="L60">
        <v>8640</v>
      </c>
      <c r="M60">
        <v>11160</v>
      </c>
      <c r="N60">
        <v>8640</v>
      </c>
      <c r="O60">
        <v>11280</v>
      </c>
      <c r="P60">
        <v>8640</v>
      </c>
      <c r="Q60">
        <v>11160</v>
      </c>
      <c r="R60">
        <v>8760</v>
      </c>
      <c r="S60">
        <v>11160</v>
      </c>
      <c r="T60">
        <v>8640</v>
      </c>
      <c r="U60">
        <f t="shared" si="1"/>
        <v>9934.2857142857138</v>
      </c>
      <c r="V60" t="s">
        <v>22</v>
      </c>
      <c r="W60" t="s">
        <v>70</v>
      </c>
    </row>
    <row r="61" spans="2:23" x14ac:dyDescent="0.25">
      <c r="B61" t="s">
        <v>89</v>
      </c>
      <c r="C61">
        <v>33</v>
      </c>
      <c r="D61">
        <v>29</v>
      </c>
      <c r="E61">
        <v>3</v>
      </c>
      <c r="F61">
        <v>100</v>
      </c>
      <c r="G61">
        <v>7080</v>
      </c>
      <c r="H61">
        <v>5640</v>
      </c>
      <c r="I61">
        <v>7200</v>
      </c>
      <c r="J61">
        <v>5640</v>
      </c>
      <c r="K61">
        <v>7200</v>
      </c>
      <c r="L61">
        <v>5640</v>
      </c>
      <c r="M61">
        <v>7200</v>
      </c>
      <c r="N61">
        <v>5520</v>
      </c>
      <c r="O61">
        <v>7200</v>
      </c>
      <c r="P61">
        <v>5640</v>
      </c>
      <c r="Q61">
        <v>7200</v>
      </c>
      <c r="R61">
        <v>5640</v>
      </c>
      <c r="S61">
        <v>7200</v>
      </c>
      <c r="T61">
        <v>5640</v>
      </c>
      <c r="U61">
        <f t="shared" si="1"/>
        <v>6402.8571428571431</v>
      </c>
      <c r="V61" t="s">
        <v>27</v>
      </c>
    </row>
    <row r="62" spans="2:23" x14ac:dyDescent="0.25">
      <c r="B62" t="s">
        <v>90</v>
      </c>
      <c r="C62">
        <v>30</v>
      </c>
      <c r="D62">
        <v>32</v>
      </c>
      <c r="E62">
        <v>3</v>
      </c>
      <c r="F62">
        <v>100</v>
      </c>
      <c r="G62">
        <v>7200</v>
      </c>
      <c r="H62">
        <v>5640</v>
      </c>
      <c r="I62">
        <v>7320</v>
      </c>
      <c r="J62">
        <v>5520</v>
      </c>
      <c r="K62">
        <v>7200</v>
      </c>
      <c r="L62">
        <v>5640</v>
      </c>
      <c r="M62">
        <v>7080</v>
      </c>
      <c r="N62">
        <v>5520</v>
      </c>
      <c r="O62">
        <v>7080</v>
      </c>
      <c r="P62">
        <v>5640</v>
      </c>
      <c r="Q62">
        <v>7080</v>
      </c>
      <c r="R62">
        <v>5640</v>
      </c>
      <c r="S62">
        <v>7320</v>
      </c>
      <c r="T62">
        <v>5520</v>
      </c>
      <c r="U62">
        <f t="shared" si="1"/>
        <v>6385.7142857142853</v>
      </c>
      <c r="V62" t="s">
        <v>27</v>
      </c>
    </row>
    <row r="63" spans="2:23" x14ac:dyDescent="0.25">
      <c r="B63" t="s">
        <v>91</v>
      </c>
      <c r="C63">
        <v>27</v>
      </c>
      <c r="D63">
        <v>28</v>
      </c>
      <c r="E63">
        <v>3</v>
      </c>
      <c r="F63">
        <v>100</v>
      </c>
      <c r="G63">
        <v>11040</v>
      </c>
      <c r="H63">
        <v>8640</v>
      </c>
      <c r="I63">
        <v>11040</v>
      </c>
      <c r="J63">
        <v>8640</v>
      </c>
      <c r="K63">
        <v>11040</v>
      </c>
      <c r="L63">
        <v>8640</v>
      </c>
      <c r="M63">
        <v>11040</v>
      </c>
      <c r="N63">
        <v>8760</v>
      </c>
      <c r="O63">
        <v>11160</v>
      </c>
      <c r="P63">
        <v>8640</v>
      </c>
      <c r="Q63">
        <v>11040</v>
      </c>
      <c r="R63">
        <v>8640</v>
      </c>
      <c r="S63">
        <v>11040</v>
      </c>
      <c r="T63">
        <v>8640</v>
      </c>
      <c r="U63">
        <f t="shared" si="1"/>
        <v>9857.1428571428569</v>
      </c>
      <c r="V63" t="s">
        <v>22</v>
      </c>
      <c r="W63" t="s">
        <v>70</v>
      </c>
    </row>
    <row r="64" spans="2:23" x14ac:dyDescent="0.25">
      <c r="B64" t="s">
        <v>92</v>
      </c>
      <c r="C64">
        <v>33</v>
      </c>
      <c r="D64">
        <v>32</v>
      </c>
      <c r="E64">
        <v>3</v>
      </c>
      <c r="F64">
        <v>100</v>
      </c>
      <c r="G64">
        <v>7200</v>
      </c>
      <c r="H64">
        <v>5640</v>
      </c>
      <c r="I64">
        <v>7200</v>
      </c>
      <c r="J64">
        <v>5640</v>
      </c>
      <c r="K64">
        <v>7200</v>
      </c>
      <c r="L64">
        <v>5640</v>
      </c>
      <c r="M64">
        <v>7200</v>
      </c>
      <c r="N64">
        <v>5520</v>
      </c>
      <c r="O64">
        <v>7200</v>
      </c>
      <c r="P64">
        <v>5640</v>
      </c>
      <c r="Q64">
        <v>7200</v>
      </c>
      <c r="R64">
        <v>5640</v>
      </c>
      <c r="S64">
        <v>7200</v>
      </c>
      <c r="T64">
        <v>5640</v>
      </c>
      <c r="U64">
        <f t="shared" si="1"/>
        <v>6411.4285714285716</v>
      </c>
      <c r="V64" t="s">
        <v>27</v>
      </c>
    </row>
    <row r="65" spans="2:23" x14ac:dyDescent="0.25">
      <c r="B65" t="s">
        <v>93</v>
      </c>
      <c r="C65">
        <v>46</v>
      </c>
      <c r="D65">
        <v>32</v>
      </c>
      <c r="E65">
        <v>3</v>
      </c>
      <c r="F65">
        <v>100</v>
      </c>
      <c r="G65">
        <v>7080</v>
      </c>
      <c r="H65">
        <v>5520</v>
      </c>
      <c r="I65">
        <v>7080</v>
      </c>
      <c r="J65">
        <v>5640</v>
      </c>
      <c r="K65">
        <v>7080</v>
      </c>
      <c r="L65">
        <v>5640</v>
      </c>
      <c r="M65">
        <v>7080</v>
      </c>
      <c r="N65">
        <v>5520</v>
      </c>
      <c r="O65">
        <v>7200</v>
      </c>
      <c r="P65">
        <v>5520</v>
      </c>
      <c r="Q65">
        <v>7080</v>
      </c>
      <c r="R65">
        <v>5520</v>
      </c>
      <c r="S65">
        <v>7200</v>
      </c>
      <c r="T65">
        <v>5520</v>
      </c>
      <c r="U65">
        <f t="shared" si="1"/>
        <v>6334.2857142857147</v>
      </c>
      <c r="V65" t="s">
        <v>22</v>
      </c>
      <c r="W65" t="s">
        <v>66</v>
      </c>
    </row>
    <row r="66" spans="2:23" x14ac:dyDescent="0.25">
      <c r="B66" t="s">
        <v>95</v>
      </c>
      <c r="C66">
        <v>25</v>
      </c>
      <c r="D66">
        <v>26</v>
      </c>
      <c r="E66">
        <v>3</v>
      </c>
      <c r="F66">
        <v>88</v>
      </c>
      <c r="G66">
        <v>7440</v>
      </c>
      <c r="H66">
        <v>6840</v>
      </c>
      <c r="I66">
        <v>7320</v>
      </c>
      <c r="J66">
        <v>6720</v>
      </c>
      <c r="K66">
        <v>7320</v>
      </c>
      <c r="L66">
        <v>6840</v>
      </c>
      <c r="M66">
        <v>7320</v>
      </c>
      <c r="N66">
        <v>6720</v>
      </c>
      <c r="O66">
        <v>7320</v>
      </c>
      <c r="P66">
        <v>6840</v>
      </c>
      <c r="Q66">
        <v>7320</v>
      </c>
      <c r="R66">
        <v>6720</v>
      </c>
      <c r="S66">
        <v>7440</v>
      </c>
      <c r="T66">
        <v>6720</v>
      </c>
      <c r="U66">
        <f t="shared" si="1"/>
        <v>7062.8571428571431</v>
      </c>
      <c r="V66" t="s">
        <v>27</v>
      </c>
    </row>
    <row r="67" spans="2:23" x14ac:dyDescent="0.25">
      <c r="B67" t="s">
        <v>94</v>
      </c>
      <c r="C67">
        <v>26</v>
      </c>
      <c r="D67">
        <v>26</v>
      </c>
      <c r="E67">
        <v>3</v>
      </c>
      <c r="F67">
        <v>88</v>
      </c>
      <c r="G67">
        <v>7440</v>
      </c>
      <c r="H67">
        <v>6720</v>
      </c>
      <c r="I67">
        <v>7440</v>
      </c>
      <c r="J67">
        <v>6840</v>
      </c>
      <c r="K67">
        <v>7320</v>
      </c>
      <c r="L67">
        <v>6840</v>
      </c>
      <c r="M67">
        <v>7320</v>
      </c>
      <c r="N67">
        <v>6600</v>
      </c>
      <c r="O67">
        <v>7440</v>
      </c>
      <c r="P67">
        <v>6720</v>
      </c>
      <c r="Q67">
        <v>7440</v>
      </c>
      <c r="R67">
        <v>6720</v>
      </c>
      <c r="S67">
        <v>7320</v>
      </c>
      <c r="T67">
        <v>6840</v>
      </c>
      <c r="U67">
        <f t="shared" si="1"/>
        <v>7071.4285714285716</v>
      </c>
      <c r="V67" t="s">
        <v>27</v>
      </c>
    </row>
    <row r="68" spans="2:23" x14ac:dyDescent="0.25">
      <c r="B68" t="s">
        <v>96</v>
      </c>
      <c r="C68">
        <v>50</v>
      </c>
      <c r="D68">
        <v>60</v>
      </c>
      <c r="E68">
        <v>3</v>
      </c>
      <c r="F68">
        <v>100</v>
      </c>
      <c r="G68">
        <v>7320</v>
      </c>
      <c r="H68">
        <v>6840</v>
      </c>
      <c r="I68">
        <v>7320</v>
      </c>
      <c r="J68">
        <v>6720</v>
      </c>
      <c r="K68">
        <v>7200</v>
      </c>
      <c r="L68">
        <v>6720</v>
      </c>
      <c r="M68">
        <v>7440</v>
      </c>
      <c r="N68">
        <v>6720</v>
      </c>
      <c r="O68">
        <v>7440</v>
      </c>
      <c r="P68">
        <v>6720</v>
      </c>
      <c r="Q68">
        <v>7320</v>
      </c>
      <c r="R68">
        <v>6840</v>
      </c>
      <c r="S68">
        <v>7440</v>
      </c>
      <c r="T68">
        <v>6840</v>
      </c>
      <c r="U68">
        <f t="shared" si="1"/>
        <v>7062.8571428571431</v>
      </c>
      <c r="V68" t="s">
        <v>22</v>
      </c>
      <c r="W68" t="s">
        <v>97</v>
      </c>
    </row>
    <row r="69" spans="2:23" x14ac:dyDescent="0.25">
      <c r="B69" t="s">
        <v>98</v>
      </c>
      <c r="C69">
        <v>30</v>
      </c>
      <c r="D69">
        <v>27</v>
      </c>
      <c r="E69">
        <v>3</v>
      </c>
      <c r="F69">
        <v>90</v>
      </c>
      <c r="G69">
        <v>7080</v>
      </c>
      <c r="H69">
        <v>5640</v>
      </c>
      <c r="I69">
        <v>7200</v>
      </c>
      <c r="J69">
        <v>5640</v>
      </c>
      <c r="K69">
        <v>7200</v>
      </c>
      <c r="L69">
        <v>5640</v>
      </c>
      <c r="M69">
        <v>7080</v>
      </c>
      <c r="N69">
        <v>5640</v>
      </c>
      <c r="O69">
        <v>7200</v>
      </c>
      <c r="P69">
        <v>5640</v>
      </c>
      <c r="Q69">
        <v>7080</v>
      </c>
      <c r="R69">
        <v>5640</v>
      </c>
      <c r="S69">
        <v>7200</v>
      </c>
      <c r="T69">
        <v>5640</v>
      </c>
      <c r="U69">
        <f t="shared" si="1"/>
        <v>6394.2857142857147</v>
      </c>
      <c r="V69" t="s">
        <v>27</v>
      </c>
    </row>
    <row r="70" spans="2:23" x14ac:dyDescent="0.25">
      <c r="B70" t="s">
        <v>99</v>
      </c>
      <c r="C70">
        <v>37</v>
      </c>
      <c r="D70">
        <v>40</v>
      </c>
      <c r="E70">
        <v>3</v>
      </c>
      <c r="F70">
        <v>100</v>
      </c>
      <c r="G70">
        <v>7440</v>
      </c>
      <c r="H70">
        <v>6720</v>
      </c>
      <c r="I70">
        <v>7320</v>
      </c>
      <c r="J70">
        <v>6840</v>
      </c>
      <c r="K70">
        <v>7320</v>
      </c>
      <c r="L70">
        <v>6840</v>
      </c>
      <c r="M70">
        <v>7320</v>
      </c>
      <c r="N70">
        <v>6720</v>
      </c>
      <c r="O70">
        <v>7320</v>
      </c>
      <c r="P70">
        <v>6840</v>
      </c>
      <c r="Q70">
        <v>7320</v>
      </c>
      <c r="R70">
        <v>6720</v>
      </c>
      <c r="S70">
        <v>7440</v>
      </c>
      <c r="T70">
        <v>6840</v>
      </c>
      <c r="U70">
        <f t="shared" si="1"/>
        <v>7071.4285714285716</v>
      </c>
      <c r="V70" t="s">
        <v>27</v>
      </c>
    </row>
    <row r="71" spans="2:23" x14ac:dyDescent="0.25">
      <c r="B71" t="s">
        <v>100</v>
      </c>
      <c r="C71">
        <v>28</v>
      </c>
      <c r="D71">
        <v>26</v>
      </c>
      <c r="E71">
        <v>3</v>
      </c>
      <c r="F71">
        <v>90</v>
      </c>
      <c r="G71">
        <v>7080</v>
      </c>
      <c r="H71">
        <v>5640</v>
      </c>
      <c r="I71">
        <v>7200</v>
      </c>
      <c r="J71">
        <v>5640</v>
      </c>
      <c r="K71">
        <v>7080</v>
      </c>
      <c r="L71">
        <v>5640</v>
      </c>
      <c r="M71">
        <v>7200</v>
      </c>
      <c r="N71">
        <v>5520</v>
      </c>
      <c r="O71">
        <v>7320</v>
      </c>
      <c r="P71">
        <v>5640</v>
      </c>
      <c r="Q71">
        <v>7200</v>
      </c>
      <c r="R71">
        <v>5640</v>
      </c>
      <c r="S71">
        <v>7200</v>
      </c>
      <c r="T71">
        <v>5640</v>
      </c>
      <c r="U71">
        <f t="shared" si="1"/>
        <v>6402.8571428571431</v>
      </c>
      <c r="V71" t="s">
        <v>27</v>
      </c>
    </row>
    <row r="72" spans="2:23" x14ac:dyDescent="0.25">
      <c r="B72" t="s">
        <v>101</v>
      </c>
      <c r="C72">
        <v>30</v>
      </c>
      <c r="D72">
        <v>27</v>
      </c>
      <c r="E72">
        <v>3</v>
      </c>
      <c r="F72">
        <v>90</v>
      </c>
      <c r="G72">
        <v>7200</v>
      </c>
      <c r="H72">
        <v>5640</v>
      </c>
      <c r="I72">
        <v>7200</v>
      </c>
      <c r="J72">
        <v>5640</v>
      </c>
      <c r="K72">
        <v>7320</v>
      </c>
      <c r="L72">
        <v>5640</v>
      </c>
      <c r="M72">
        <v>7080</v>
      </c>
      <c r="N72">
        <v>5520</v>
      </c>
      <c r="O72">
        <v>7200</v>
      </c>
      <c r="P72">
        <v>5640</v>
      </c>
      <c r="Q72">
        <v>7200</v>
      </c>
      <c r="R72">
        <v>5640</v>
      </c>
      <c r="S72">
        <v>7200</v>
      </c>
      <c r="T72">
        <v>5640</v>
      </c>
      <c r="U72">
        <f t="shared" si="1"/>
        <v>6411.4285714285716</v>
      </c>
      <c r="V72" t="s">
        <v>27</v>
      </c>
    </row>
    <row r="73" spans="2:23" x14ac:dyDescent="0.25">
      <c r="B73" t="s">
        <v>102</v>
      </c>
      <c r="C73">
        <v>26</v>
      </c>
      <c r="D73">
        <v>28</v>
      </c>
      <c r="E73">
        <v>3</v>
      </c>
      <c r="F73">
        <v>90</v>
      </c>
      <c r="G73">
        <v>7200</v>
      </c>
      <c r="H73">
        <v>5640</v>
      </c>
      <c r="I73">
        <v>7200</v>
      </c>
      <c r="J73">
        <v>5640</v>
      </c>
      <c r="K73">
        <v>7200</v>
      </c>
      <c r="L73">
        <v>5640</v>
      </c>
      <c r="M73">
        <v>7200</v>
      </c>
      <c r="N73">
        <v>5640</v>
      </c>
      <c r="O73">
        <v>7320</v>
      </c>
      <c r="P73">
        <v>5640</v>
      </c>
      <c r="Q73">
        <v>7200</v>
      </c>
      <c r="R73">
        <v>5640</v>
      </c>
      <c r="S73">
        <v>7200</v>
      </c>
      <c r="T73">
        <v>5640</v>
      </c>
      <c r="U73">
        <f t="shared" si="1"/>
        <v>6428.5714285714284</v>
      </c>
      <c r="V73" t="s">
        <v>27</v>
      </c>
    </row>
    <row r="74" spans="2:23" x14ac:dyDescent="0.25">
      <c r="B74" t="s">
        <v>103</v>
      </c>
      <c r="C74">
        <v>28</v>
      </c>
      <c r="D74">
        <v>28</v>
      </c>
      <c r="E74">
        <v>3</v>
      </c>
      <c r="F74">
        <v>90</v>
      </c>
      <c r="G74">
        <v>7200</v>
      </c>
      <c r="H74">
        <v>5640</v>
      </c>
      <c r="I74">
        <v>7320</v>
      </c>
      <c r="J74">
        <v>5640</v>
      </c>
      <c r="K74">
        <v>7320</v>
      </c>
      <c r="L74">
        <v>5520</v>
      </c>
      <c r="M74">
        <v>7080</v>
      </c>
      <c r="N74">
        <v>5520</v>
      </c>
      <c r="O74">
        <v>7200</v>
      </c>
      <c r="P74">
        <v>5640</v>
      </c>
      <c r="Q74">
        <v>7200</v>
      </c>
      <c r="R74">
        <v>5640</v>
      </c>
      <c r="S74">
        <v>7200</v>
      </c>
      <c r="T74">
        <v>5520</v>
      </c>
      <c r="U74">
        <f t="shared" si="1"/>
        <v>6402.8571428571431</v>
      </c>
      <c r="V74" t="s">
        <v>27</v>
      </c>
    </row>
    <row r="75" spans="2:23" x14ac:dyDescent="0.25">
      <c r="B75" t="s">
        <v>104</v>
      </c>
      <c r="C75">
        <v>28</v>
      </c>
      <c r="D75">
        <v>28</v>
      </c>
      <c r="E75">
        <v>3</v>
      </c>
      <c r="F75">
        <v>90</v>
      </c>
      <c r="G75">
        <v>7200</v>
      </c>
      <c r="H75">
        <v>5640</v>
      </c>
      <c r="I75">
        <v>7200</v>
      </c>
      <c r="J75">
        <v>5640</v>
      </c>
      <c r="K75">
        <v>7200</v>
      </c>
      <c r="L75">
        <v>5520</v>
      </c>
      <c r="M75">
        <v>7200</v>
      </c>
      <c r="N75">
        <v>5520</v>
      </c>
      <c r="O75">
        <v>7200</v>
      </c>
      <c r="P75">
        <v>5640</v>
      </c>
      <c r="Q75">
        <v>7200</v>
      </c>
      <c r="R75">
        <v>5520</v>
      </c>
      <c r="S75">
        <v>7080</v>
      </c>
      <c r="T75">
        <v>5640</v>
      </c>
      <c r="U75">
        <f t="shared" si="1"/>
        <v>6385.7142857142853</v>
      </c>
      <c r="V75" t="s">
        <v>27</v>
      </c>
    </row>
    <row r="76" spans="2:23" x14ac:dyDescent="0.25">
      <c r="B76" t="s">
        <v>105</v>
      </c>
      <c r="C76">
        <v>27</v>
      </c>
      <c r="D76">
        <v>25</v>
      </c>
      <c r="E76">
        <v>3</v>
      </c>
      <c r="F76">
        <v>90</v>
      </c>
      <c r="G76">
        <v>7200</v>
      </c>
      <c r="H76">
        <v>5640</v>
      </c>
      <c r="I76">
        <v>7200</v>
      </c>
      <c r="J76">
        <v>5640</v>
      </c>
      <c r="K76">
        <v>7200</v>
      </c>
      <c r="L76">
        <v>5640</v>
      </c>
      <c r="M76">
        <v>7200</v>
      </c>
      <c r="N76">
        <v>5640</v>
      </c>
      <c r="O76">
        <v>7320</v>
      </c>
      <c r="P76">
        <v>5640</v>
      </c>
      <c r="Q76">
        <v>7200</v>
      </c>
      <c r="R76">
        <v>5640</v>
      </c>
      <c r="S76">
        <v>7200</v>
      </c>
      <c r="T76">
        <v>5520</v>
      </c>
      <c r="U76">
        <f t="shared" si="1"/>
        <v>6420</v>
      </c>
      <c r="V76" t="s">
        <v>27</v>
      </c>
    </row>
    <row r="77" spans="2:23" x14ac:dyDescent="0.25">
      <c r="B77" t="s">
        <v>106</v>
      </c>
      <c r="C77">
        <v>26</v>
      </c>
      <c r="D77">
        <v>27</v>
      </c>
      <c r="E77">
        <v>3</v>
      </c>
      <c r="F77">
        <v>90</v>
      </c>
      <c r="G77">
        <v>7200</v>
      </c>
      <c r="H77">
        <v>5640</v>
      </c>
      <c r="I77">
        <v>7200</v>
      </c>
      <c r="J77">
        <v>5640</v>
      </c>
      <c r="K77">
        <v>7200</v>
      </c>
      <c r="L77">
        <v>5520</v>
      </c>
      <c r="M77">
        <v>7200</v>
      </c>
      <c r="N77">
        <v>5520</v>
      </c>
      <c r="O77">
        <v>7200</v>
      </c>
      <c r="P77">
        <v>5640</v>
      </c>
      <c r="Q77">
        <v>7320</v>
      </c>
      <c r="R77">
        <v>5640</v>
      </c>
      <c r="S77">
        <v>7200</v>
      </c>
      <c r="T77">
        <v>5640</v>
      </c>
      <c r="U77">
        <f t="shared" si="1"/>
        <v>6411.4285714285716</v>
      </c>
      <c r="V77" t="s">
        <v>27</v>
      </c>
    </row>
    <row r="78" spans="2:23" x14ac:dyDescent="0.25">
      <c r="B78" t="s">
        <v>107</v>
      </c>
      <c r="C78">
        <v>24</v>
      </c>
      <c r="D78">
        <v>24</v>
      </c>
      <c r="E78">
        <v>3</v>
      </c>
      <c r="F78">
        <v>90</v>
      </c>
      <c r="G78">
        <v>7320</v>
      </c>
      <c r="H78">
        <v>5640</v>
      </c>
      <c r="I78">
        <v>7200</v>
      </c>
      <c r="J78">
        <v>5640</v>
      </c>
      <c r="K78">
        <v>7080</v>
      </c>
      <c r="L78">
        <v>5520</v>
      </c>
      <c r="M78">
        <v>7200</v>
      </c>
      <c r="N78">
        <v>5520</v>
      </c>
      <c r="O78">
        <v>7200</v>
      </c>
      <c r="P78">
        <v>5640</v>
      </c>
      <c r="Q78">
        <v>7200</v>
      </c>
      <c r="R78">
        <v>5640</v>
      </c>
      <c r="S78">
        <v>7200</v>
      </c>
      <c r="T78">
        <v>5640</v>
      </c>
      <c r="U78">
        <f t="shared" si="1"/>
        <v>6402.8571428571431</v>
      </c>
      <c r="V78" t="s">
        <v>27</v>
      </c>
    </row>
    <row r="79" spans="2:23" x14ac:dyDescent="0.25">
      <c r="B79" t="s">
        <v>108</v>
      </c>
      <c r="C79">
        <v>27</v>
      </c>
      <c r="D79">
        <v>25</v>
      </c>
      <c r="E79">
        <v>3</v>
      </c>
      <c r="F79">
        <v>90</v>
      </c>
      <c r="G79">
        <v>7200</v>
      </c>
      <c r="H79">
        <v>5640</v>
      </c>
      <c r="I79">
        <v>7200</v>
      </c>
      <c r="J79">
        <v>5640</v>
      </c>
      <c r="K79">
        <v>7200</v>
      </c>
      <c r="L79">
        <v>5640</v>
      </c>
      <c r="M79">
        <v>7200</v>
      </c>
      <c r="N79">
        <v>5640</v>
      </c>
      <c r="O79">
        <v>7200</v>
      </c>
      <c r="P79">
        <v>5640</v>
      </c>
      <c r="Q79">
        <v>7200</v>
      </c>
      <c r="R79">
        <v>5640</v>
      </c>
      <c r="S79">
        <v>7200</v>
      </c>
      <c r="T79">
        <v>5760</v>
      </c>
      <c r="U79">
        <f t="shared" si="1"/>
        <v>6428.5714285714284</v>
      </c>
      <c r="V79" t="s">
        <v>27</v>
      </c>
    </row>
    <row r="80" spans="2:23" x14ac:dyDescent="0.25">
      <c r="B80" t="s">
        <v>109</v>
      </c>
      <c r="C80">
        <v>24</v>
      </c>
      <c r="D80">
        <v>34</v>
      </c>
      <c r="E80">
        <v>3</v>
      </c>
      <c r="F80">
        <v>100</v>
      </c>
      <c r="G80">
        <v>7320</v>
      </c>
      <c r="H80">
        <v>6840</v>
      </c>
      <c r="I80">
        <v>7320</v>
      </c>
      <c r="J80">
        <v>6720</v>
      </c>
      <c r="K80">
        <v>7440</v>
      </c>
      <c r="L80">
        <v>6720</v>
      </c>
      <c r="M80">
        <v>7200</v>
      </c>
      <c r="N80">
        <v>6720</v>
      </c>
      <c r="O80">
        <v>7440</v>
      </c>
      <c r="P80">
        <v>6840</v>
      </c>
      <c r="Q80">
        <v>7320</v>
      </c>
      <c r="R80">
        <v>6720</v>
      </c>
      <c r="S80">
        <v>7440</v>
      </c>
      <c r="T80">
        <v>6720</v>
      </c>
      <c r="U80">
        <f t="shared" si="1"/>
        <v>7054.2857142857147</v>
      </c>
      <c r="V80" t="s">
        <v>27</v>
      </c>
    </row>
    <row r="81" spans="2:22" x14ac:dyDescent="0.25">
      <c r="B81" t="s">
        <v>110</v>
      </c>
      <c r="C81">
        <v>25</v>
      </c>
      <c r="D81">
        <v>24</v>
      </c>
      <c r="E81">
        <v>3</v>
      </c>
      <c r="F81">
        <v>90</v>
      </c>
      <c r="G81">
        <v>7200</v>
      </c>
      <c r="H81">
        <v>5640</v>
      </c>
      <c r="I81">
        <v>7200</v>
      </c>
      <c r="J81">
        <v>5640</v>
      </c>
      <c r="K81">
        <v>7200</v>
      </c>
      <c r="L81">
        <v>5640</v>
      </c>
      <c r="M81">
        <v>7200</v>
      </c>
      <c r="N81">
        <v>5640</v>
      </c>
      <c r="O81">
        <v>7200</v>
      </c>
      <c r="P81">
        <v>5640</v>
      </c>
      <c r="Q81">
        <v>7200</v>
      </c>
      <c r="R81">
        <v>5640</v>
      </c>
      <c r="S81">
        <v>7320</v>
      </c>
      <c r="T81">
        <v>5640</v>
      </c>
      <c r="U81">
        <f t="shared" si="1"/>
        <v>6428.5714285714284</v>
      </c>
      <c r="V81" t="s">
        <v>27</v>
      </c>
    </row>
    <row r="82" spans="2:22" x14ac:dyDescent="0.25">
      <c r="B82" t="s">
        <v>111</v>
      </c>
      <c r="C82">
        <v>27</v>
      </c>
      <c r="D82">
        <v>26</v>
      </c>
      <c r="E82">
        <v>3</v>
      </c>
      <c r="F82">
        <v>90</v>
      </c>
      <c r="G82">
        <v>7200</v>
      </c>
      <c r="H82">
        <v>5640</v>
      </c>
      <c r="I82">
        <v>7200</v>
      </c>
      <c r="J82">
        <v>5640</v>
      </c>
      <c r="K82">
        <v>7200</v>
      </c>
      <c r="L82">
        <v>5640</v>
      </c>
      <c r="M82">
        <v>7200</v>
      </c>
      <c r="N82">
        <v>5520</v>
      </c>
      <c r="O82">
        <v>7320</v>
      </c>
      <c r="P82">
        <v>5640</v>
      </c>
      <c r="Q82">
        <v>7200</v>
      </c>
      <c r="R82">
        <v>5520</v>
      </c>
      <c r="S82">
        <v>7200</v>
      </c>
      <c r="T82">
        <v>5640</v>
      </c>
      <c r="U82">
        <f t="shared" si="1"/>
        <v>6411.4285714285716</v>
      </c>
      <c r="V82" t="s">
        <v>27</v>
      </c>
    </row>
    <row r="83" spans="2:22" x14ac:dyDescent="0.25">
      <c r="B83" t="s">
        <v>112</v>
      </c>
      <c r="C83">
        <v>26</v>
      </c>
      <c r="D83">
        <v>26</v>
      </c>
      <c r="E83">
        <v>3</v>
      </c>
      <c r="F83">
        <v>90</v>
      </c>
      <c r="G83">
        <v>7200</v>
      </c>
      <c r="H83">
        <v>5640</v>
      </c>
      <c r="I83">
        <v>7200</v>
      </c>
      <c r="J83">
        <v>5640</v>
      </c>
      <c r="K83">
        <v>7080</v>
      </c>
      <c r="L83">
        <v>5640</v>
      </c>
      <c r="M83">
        <v>7080</v>
      </c>
      <c r="N83">
        <v>5640</v>
      </c>
      <c r="O83">
        <v>7320</v>
      </c>
      <c r="P83">
        <v>5640</v>
      </c>
      <c r="Q83">
        <v>7200</v>
      </c>
      <c r="R83">
        <v>5520</v>
      </c>
      <c r="S83">
        <v>7200</v>
      </c>
      <c r="T83">
        <v>5640</v>
      </c>
      <c r="U83">
        <f t="shared" si="1"/>
        <v>6402.8571428571431</v>
      </c>
      <c r="V83" t="s">
        <v>27</v>
      </c>
    </row>
    <row r="84" spans="2:22" x14ac:dyDescent="0.25">
      <c r="B84" t="s">
        <v>113</v>
      </c>
      <c r="C84">
        <v>24</v>
      </c>
      <c r="D84">
        <v>23</v>
      </c>
      <c r="E84">
        <v>3</v>
      </c>
      <c r="F84">
        <v>90</v>
      </c>
      <c r="G84">
        <v>7200</v>
      </c>
      <c r="H84">
        <v>5640</v>
      </c>
      <c r="I84">
        <v>7200</v>
      </c>
      <c r="J84">
        <v>5640</v>
      </c>
      <c r="K84">
        <v>7200</v>
      </c>
      <c r="L84">
        <v>5640</v>
      </c>
      <c r="M84">
        <v>7080</v>
      </c>
      <c r="N84">
        <v>5640</v>
      </c>
      <c r="O84">
        <v>7200</v>
      </c>
      <c r="P84">
        <v>5640</v>
      </c>
      <c r="Q84">
        <v>7200</v>
      </c>
      <c r="R84">
        <v>5640</v>
      </c>
      <c r="S84">
        <v>7200</v>
      </c>
      <c r="T84">
        <v>5640</v>
      </c>
      <c r="U84">
        <f t="shared" si="1"/>
        <v>6411.4285714285716</v>
      </c>
      <c r="V84" t="s">
        <v>27</v>
      </c>
    </row>
    <row r="85" spans="2:22" x14ac:dyDescent="0.25">
      <c r="B85" t="s">
        <v>114</v>
      </c>
      <c r="C85">
        <v>24</v>
      </c>
      <c r="D85">
        <v>23</v>
      </c>
      <c r="E85">
        <v>3</v>
      </c>
      <c r="F85">
        <v>90</v>
      </c>
      <c r="G85">
        <v>7200</v>
      </c>
      <c r="H85">
        <v>5640</v>
      </c>
      <c r="I85">
        <v>7080</v>
      </c>
      <c r="J85">
        <v>5640</v>
      </c>
      <c r="K85">
        <v>7200</v>
      </c>
      <c r="L85">
        <v>5640</v>
      </c>
      <c r="M85">
        <v>7200</v>
      </c>
      <c r="N85">
        <v>5520</v>
      </c>
      <c r="O85">
        <v>7200</v>
      </c>
      <c r="P85">
        <v>5640</v>
      </c>
      <c r="Q85">
        <v>7200</v>
      </c>
      <c r="R85">
        <v>5640</v>
      </c>
      <c r="S85">
        <v>7200</v>
      </c>
      <c r="T85">
        <v>5640</v>
      </c>
      <c r="U85">
        <f t="shared" si="1"/>
        <v>6402.8571428571431</v>
      </c>
      <c r="V85" t="s">
        <v>27</v>
      </c>
    </row>
    <row r="86" spans="2:22" x14ac:dyDescent="0.25">
      <c r="B86" t="s">
        <v>115</v>
      </c>
      <c r="C86">
        <v>41</v>
      </c>
      <c r="D86">
        <v>35</v>
      </c>
      <c r="E86">
        <v>3</v>
      </c>
      <c r="F86">
        <v>100</v>
      </c>
      <c r="G86">
        <v>7440</v>
      </c>
      <c r="H86">
        <v>6720</v>
      </c>
      <c r="I86">
        <v>7440</v>
      </c>
      <c r="J86">
        <v>6720</v>
      </c>
      <c r="K86">
        <v>7320</v>
      </c>
      <c r="L86">
        <v>6720</v>
      </c>
      <c r="M86">
        <v>7320</v>
      </c>
      <c r="N86">
        <v>6720</v>
      </c>
      <c r="O86">
        <v>7320</v>
      </c>
      <c r="P86">
        <v>6720</v>
      </c>
      <c r="Q86">
        <v>7440</v>
      </c>
      <c r="R86">
        <v>6720</v>
      </c>
      <c r="S86">
        <v>7320</v>
      </c>
      <c r="T86">
        <v>6720</v>
      </c>
      <c r="U86">
        <f t="shared" si="1"/>
        <v>7045.7142857142853</v>
      </c>
      <c r="V86" t="s">
        <v>27</v>
      </c>
    </row>
    <row r="87" spans="2:22" x14ac:dyDescent="0.25">
      <c r="B87" t="s">
        <v>116</v>
      </c>
      <c r="C87">
        <v>28</v>
      </c>
      <c r="D87">
        <v>22</v>
      </c>
      <c r="E87">
        <v>3</v>
      </c>
      <c r="F87">
        <v>92</v>
      </c>
      <c r="G87">
        <v>7320</v>
      </c>
      <c r="H87">
        <v>6840</v>
      </c>
      <c r="I87">
        <v>7320</v>
      </c>
      <c r="J87">
        <v>6840</v>
      </c>
      <c r="K87">
        <v>7440</v>
      </c>
      <c r="L87">
        <v>6720</v>
      </c>
      <c r="M87">
        <v>7320</v>
      </c>
      <c r="N87">
        <v>6840</v>
      </c>
      <c r="O87">
        <v>7320</v>
      </c>
      <c r="P87">
        <v>6720</v>
      </c>
      <c r="Q87">
        <v>7440</v>
      </c>
      <c r="R87">
        <v>6720</v>
      </c>
      <c r="S87">
        <v>7440</v>
      </c>
      <c r="T87">
        <v>6840</v>
      </c>
      <c r="U87">
        <f t="shared" si="1"/>
        <v>7080</v>
      </c>
      <c r="V87" t="s">
        <v>27</v>
      </c>
    </row>
    <row r="88" spans="2:22" x14ac:dyDescent="0.25">
      <c r="B88" t="s">
        <v>117</v>
      </c>
      <c r="C88">
        <v>29</v>
      </c>
      <c r="D88">
        <v>22</v>
      </c>
      <c r="E88">
        <v>3</v>
      </c>
      <c r="F88">
        <v>92</v>
      </c>
      <c r="G88">
        <v>7320</v>
      </c>
      <c r="H88">
        <v>6840</v>
      </c>
      <c r="I88">
        <v>7440</v>
      </c>
      <c r="J88">
        <v>6840</v>
      </c>
      <c r="K88">
        <v>7320</v>
      </c>
      <c r="L88">
        <v>6720</v>
      </c>
      <c r="M88">
        <v>7320</v>
      </c>
      <c r="N88">
        <v>6720</v>
      </c>
      <c r="O88">
        <v>7440</v>
      </c>
      <c r="P88">
        <v>6720</v>
      </c>
      <c r="Q88">
        <v>7320</v>
      </c>
      <c r="R88">
        <v>6720</v>
      </c>
      <c r="S88">
        <v>7440</v>
      </c>
      <c r="T88">
        <v>6840</v>
      </c>
      <c r="U88">
        <f t="shared" si="1"/>
        <v>7071.4285714285716</v>
      </c>
      <c r="V88" t="s">
        <v>27</v>
      </c>
    </row>
    <row r="89" spans="2:22" x14ac:dyDescent="0.25">
      <c r="B89" t="s">
        <v>118</v>
      </c>
      <c r="C89">
        <v>30</v>
      </c>
      <c r="D89">
        <v>20</v>
      </c>
      <c r="E89">
        <v>3</v>
      </c>
      <c r="F89">
        <v>92</v>
      </c>
      <c r="G89">
        <v>7440</v>
      </c>
      <c r="H89">
        <v>6840</v>
      </c>
      <c r="I89">
        <v>7320</v>
      </c>
      <c r="J89">
        <v>6840</v>
      </c>
      <c r="K89">
        <v>7440</v>
      </c>
      <c r="L89">
        <v>6840</v>
      </c>
      <c r="M89">
        <v>7440</v>
      </c>
      <c r="N89">
        <v>6840</v>
      </c>
      <c r="O89">
        <v>7320</v>
      </c>
      <c r="P89">
        <v>6720</v>
      </c>
      <c r="Q89">
        <v>7320</v>
      </c>
      <c r="R89">
        <v>6840</v>
      </c>
      <c r="S89">
        <v>7320</v>
      </c>
      <c r="T89">
        <v>6720</v>
      </c>
      <c r="U89">
        <f t="shared" si="1"/>
        <v>7088.5714285714284</v>
      </c>
      <c r="V89" t="s">
        <v>27</v>
      </c>
    </row>
    <row r="90" spans="2:22" x14ac:dyDescent="0.25">
      <c r="B90" t="s">
        <v>119</v>
      </c>
      <c r="C90">
        <v>33</v>
      </c>
      <c r="D90">
        <v>37</v>
      </c>
      <c r="E90">
        <v>3</v>
      </c>
      <c r="F90">
        <v>91</v>
      </c>
      <c r="G90">
        <v>7200</v>
      </c>
      <c r="H90">
        <v>5520</v>
      </c>
      <c r="I90">
        <v>7080</v>
      </c>
      <c r="J90">
        <v>5520</v>
      </c>
      <c r="K90">
        <v>7200</v>
      </c>
      <c r="L90">
        <v>5520</v>
      </c>
      <c r="M90">
        <v>7080</v>
      </c>
      <c r="N90">
        <v>5520</v>
      </c>
      <c r="O90">
        <v>7080</v>
      </c>
      <c r="P90">
        <v>5520</v>
      </c>
      <c r="Q90">
        <v>7200</v>
      </c>
      <c r="R90">
        <v>5520</v>
      </c>
      <c r="S90">
        <v>7200</v>
      </c>
      <c r="T90">
        <v>5520</v>
      </c>
      <c r="U90">
        <f t="shared" si="1"/>
        <v>6334.2857142857147</v>
      </c>
      <c r="V90" t="s">
        <v>27</v>
      </c>
    </row>
    <row r="91" spans="2:22" x14ac:dyDescent="0.25">
      <c r="B91" t="s">
        <v>120</v>
      </c>
      <c r="C91">
        <v>30</v>
      </c>
      <c r="D91">
        <v>21</v>
      </c>
      <c r="E91">
        <v>3</v>
      </c>
      <c r="F91">
        <v>92</v>
      </c>
      <c r="G91">
        <v>7440</v>
      </c>
      <c r="H91">
        <v>6840</v>
      </c>
      <c r="I91">
        <v>7440</v>
      </c>
      <c r="J91">
        <v>6840</v>
      </c>
      <c r="K91">
        <v>7440</v>
      </c>
      <c r="L91">
        <v>6720</v>
      </c>
      <c r="M91">
        <v>7320</v>
      </c>
      <c r="N91">
        <v>6720</v>
      </c>
      <c r="O91">
        <v>7200</v>
      </c>
      <c r="P91">
        <v>6720</v>
      </c>
      <c r="Q91">
        <v>7440</v>
      </c>
      <c r="R91">
        <v>6840</v>
      </c>
      <c r="S91">
        <v>7320</v>
      </c>
      <c r="T91">
        <v>6720</v>
      </c>
      <c r="U91">
        <f t="shared" si="1"/>
        <v>7071.4285714285716</v>
      </c>
      <c r="V91" t="s">
        <v>27</v>
      </c>
    </row>
    <row r="92" spans="2:22" x14ac:dyDescent="0.25">
      <c r="B92" t="s">
        <v>121</v>
      </c>
      <c r="C92">
        <v>37</v>
      </c>
      <c r="D92">
        <v>35</v>
      </c>
      <c r="E92">
        <v>3</v>
      </c>
      <c r="F92">
        <v>91</v>
      </c>
      <c r="G92">
        <v>7200</v>
      </c>
      <c r="H92">
        <v>5640</v>
      </c>
      <c r="I92">
        <v>7200</v>
      </c>
      <c r="J92">
        <v>5640</v>
      </c>
      <c r="K92">
        <v>7200</v>
      </c>
      <c r="L92">
        <v>5520</v>
      </c>
      <c r="M92">
        <v>7080</v>
      </c>
      <c r="N92">
        <v>5400</v>
      </c>
      <c r="O92">
        <v>7200</v>
      </c>
      <c r="P92">
        <v>5640</v>
      </c>
      <c r="Q92">
        <v>7200</v>
      </c>
      <c r="R92">
        <v>5640</v>
      </c>
      <c r="S92">
        <v>7080</v>
      </c>
      <c r="T92">
        <v>5640</v>
      </c>
      <c r="U92">
        <f t="shared" si="1"/>
        <v>6377.1428571428569</v>
      </c>
      <c r="V92" t="s">
        <v>27</v>
      </c>
    </row>
    <row r="93" spans="2:22" x14ac:dyDescent="0.25">
      <c r="B93" t="s">
        <v>122</v>
      </c>
      <c r="C93">
        <v>36</v>
      </c>
      <c r="D93">
        <v>30</v>
      </c>
      <c r="E93">
        <v>3</v>
      </c>
      <c r="F93">
        <v>91</v>
      </c>
      <c r="G93">
        <v>7200</v>
      </c>
      <c r="H93">
        <v>5520</v>
      </c>
      <c r="I93">
        <v>7320</v>
      </c>
      <c r="J93">
        <v>5520</v>
      </c>
      <c r="K93">
        <v>7200</v>
      </c>
      <c r="L93">
        <v>5520</v>
      </c>
      <c r="M93">
        <v>7080</v>
      </c>
      <c r="N93">
        <v>5520</v>
      </c>
      <c r="O93">
        <v>7080</v>
      </c>
      <c r="P93">
        <v>5640</v>
      </c>
      <c r="Q93">
        <v>7200</v>
      </c>
      <c r="R93">
        <v>5520</v>
      </c>
      <c r="S93">
        <v>7200</v>
      </c>
      <c r="T93">
        <v>5640</v>
      </c>
      <c r="U93">
        <f t="shared" si="1"/>
        <v>6368.5714285714284</v>
      </c>
      <c r="V93" t="s">
        <v>27</v>
      </c>
    </row>
    <row r="94" spans="2:22" x14ac:dyDescent="0.25">
      <c r="B94" t="s">
        <v>123</v>
      </c>
      <c r="C94">
        <v>31</v>
      </c>
      <c r="D94">
        <v>21</v>
      </c>
      <c r="E94">
        <v>3</v>
      </c>
      <c r="F94">
        <v>92</v>
      </c>
      <c r="G94">
        <v>7320</v>
      </c>
      <c r="H94">
        <v>6840</v>
      </c>
      <c r="I94">
        <v>7320</v>
      </c>
      <c r="J94">
        <v>6720</v>
      </c>
      <c r="K94">
        <v>7440</v>
      </c>
      <c r="L94">
        <v>6840</v>
      </c>
      <c r="M94">
        <v>7200</v>
      </c>
      <c r="N94">
        <v>6720</v>
      </c>
      <c r="O94">
        <v>7320</v>
      </c>
      <c r="P94">
        <v>6720</v>
      </c>
      <c r="Q94">
        <v>7200</v>
      </c>
      <c r="R94">
        <v>6720</v>
      </c>
      <c r="S94">
        <v>7200</v>
      </c>
      <c r="T94">
        <v>6840</v>
      </c>
      <c r="U94">
        <f t="shared" si="1"/>
        <v>7028.5714285714284</v>
      </c>
      <c r="V94" t="s">
        <v>27</v>
      </c>
    </row>
  </sheetData>
  <mergeCells count="2">
    <mergeCell ref="C2:F2"/>
    <mergeCell ref="G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 Smith</dc:creator>
  <cp:lastModifiedBy>O'Neil Smith</cp:lastModifiedBy>
  <dcterms:created xsi:type="dcterms:W3CDTF">2023-11-06T12:22:54Z</dcterms:created>
  <dcterms:modified xsi:type="dcterms:W3CDTF">2024-05-16T19:27:04Z</dcterms:modified>
</cp:coreProperties>
</file>