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jp\Dropbox\Airitech\"/>
    </mc:Choice>
  </mc:AlternateContent>
  <xr:revisionPtr revIDLastSave="0" documentId="13_ncr:1_{C83CEDB2-FA75-4F04-95DE-1EB41200A6CB}" xr6:coauthVersionLast="45" xr6:coauthVersionMax="45" xr10:uidLastSave="{00000000-0000-0000-0000-000000000000}"/>
  <bookViews>
    <workbookView xWindow="135" yWindow="225" windowWidth="28620" windowHeight="15330" activeTab="3" xr2:uid="{094578A8-F0E7-4133-9B2C-16FA863FBCB6}"/>
  </bookViews>
  <sheets>
    <sheet name="家計指標" sheetId="1" r:id="rId1"/>
    <sheet name="労働指標" sheetId="3" r:id="rId2"/>
    <sheet name="医療健康指標" sheetId="4" r:id="rId3"/>
    <sheet name="自然指標" sheetId="11" r:id="rId4"/>
    <sheet name="カテゴリカル" sheetId="13" r:id="rId5"/>
    <sheet name="指標一覧" sheetId="2" r:id="rId6"/>
    <sheet name="演習1" sheetId="8" r:id="rId7"/>
    <sheet name="演習2" sheetId="10" r:id="rId8"/>
    <sheet name="演習3" sheetId="14" r:id="rId9"/>
    <sheet name="演習4" sheetId="12" r:id="rId10"/>
  </sheets>
  <definedNames>
    <definedName name="_xlchart.v1.0" hidden="1">演習1!$B$1</definedName>
    <definedName name="_xlchart.v1.1" hidden="1">演習1!$B$2:$B$48</definedName>
    <definedName name="_xlchart.v1.2" hidden="1">演習4!$B$1</definedName>
    <definedName name="_xlchart.v1.3" hidden="1">演習4!$B$2:$B$48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<sst xmlns="http://schemas.openxmlformats.org/spreadsheetml/2006/main" count="1207" uniqueCount="298">
  <si>
    <t>沖 縄 県</t>
  </si>
  <si>
    <t>47</t>
  </si>
  <si>
    <t>鹿児島県</t>
  </si>
  <si>
    <t>46</t>
  </si>
  <si>
    <t>宮 崎 県</t>
  </si>
  <si>
    <t>45</t>
  </si>
  <si>
    <t>大 分 県</t>
  </si>
  <si>
    <t>44</t>
  </si>
  <si>
    <t>熊 本 県</t>
  </si>
  <si>
    <t>43</t>
  </si>
  <si>
    <t>長 崎 県</t>
  </si>
  <si>
    <t>42</t>
  </si>
  <si>
    <t>佐 賀 県</t>
  </si>
  <si>
    <t>41</t>
  </si>
  <si>
    <t>福 岡 県</t>
  </si>
  <si>
    <t>40</t>
  </si>
  <si>
    <t>高 知 県</t>
  </si>
  <si>
    <t>39</t>
  </si>
  <si>
    <t>愛 媛 県</t>
  </si>
  <si>
    <t>38</t>
  </si>
  <si>
    <t>香 川 県</t>
  </si>
  <si>
    <t>37</t>
  </si>
  <si>
    <t>徳 島 県</t>
  </si>
  <si>
    <t>36</t>
  </si>
  <si>
    <t>山 口 県</t>
  </si>
  <si>
    <t>35</t>
  </si>
  <si>
    <t>広 島 県</t>
  </si>
  <si>
    <t>34</t>
  </si>
  <si>
    <t>岡 山 県</t>
  </si>
  <si>
    <t>33</t>
  </si>
  <si>
    <t>島 根 県</t>
  </si>
  <si>
    <t>32</t>
  </si>
  <si>
    <t>鳥 取 県</t>
  </si>
  <si>
    <t>31</t>
  </si>
  <si>
    <t>和歌山県</t>
  </si>
  <si>
    <t>30</t>
  </si>
  <si>
    <t>奈 良 県</t>
  </si>
  <si>
    <t>29</t>
  </si>
  <si>
    <t>兵 庫 県</t>
  </si>
  <si>
    <t>28</t>
  </si>
  <si>
    <t>大 阪 府</t>
  </si>
  <si>
    <t>27</t>
  </si>
  <si>
    <t>京 都 府</t>
  </si>
  <si>
    <t>26</t>
  </si>
  <si>
    <t>滋 賀 県</t>
  </si>
  <si>
    <t>25</t>
  </si>
  <si>
    <t>三 重 県</t>
  </si>
  <si>
    <t>24</t>
  </si>
  <si>
    <t>愛 知 県</t>
  </si>
  <si>
    <t>23</t>
  </si>
  <si>
    <t>静 岡 県</t>
  </si>
  <si>
    <t>22</t>
  </si>
  <si>
    <t>岐 阜 県</t>
  </si>
  <si>
    <t>21</t>
  </si>
  <si>
    <t>長 野 県</t>
  </si>
  <si>
    <t>20</t>
  </si>
  <si>
    <t>山 梨 県</t>
  </si>
  <si>
    <t>19</t>
  </si>
  <si>
    <t>福 井 県</t>
  </si>
  <si>
    <t>18</t>
  </si>
  <si>
    <t>石 川 県</t>
  </si>
  <si>
    <t>17</t>
  </si>
  <si>
    <t>富 山 県</t>
  </si>
  <si>
    <t>16</t>
  </si>
  <si>
    <t>新 潟 県</t>
  </si>
  <si>
    <t>15</t>
  </si>
  <si>
    <t>神奈川県</t>
  </si>
  <si>
    <t>14</t>
  </si>
  <si>
    <t>東 京 都</t>
  </si>
  <si>
    <t>13</t>
  </si>
  <si>
    <t>千 葉 県</t>
  </si>
  <si>
    <t>12</t>
  </si>
  <si>
    <t>埼 玉 県</t>
  </si>
  <si>
    <t>11</t>
  </si>
  <si>
    <t>群 馬 県</t>
  </si>
  <si>
    <t>10</t>
  </si>
  <si>
    <t>栃 木 県</t>
  </si>
  <si>
    <t>09</t>
  </si>
  <si>
    <t>茨 城 県</t>
  </si>
  <si>
    <t>08</t>
  </si>
  <si>
    <t>福 島 県</t>
  </si>
  <si>
    <t>07</t>
  </si>
  <si>
    <t>山 形 県</t>
  </si>
  <si>
    <t>06</t>
  </si>
  <si>
    <t>秋 田 県</t>
  </si>
  <si>
    <t>05</t>
  </si>
  <si>
    <t>宮 城 県</t>
  </si>
  <si>
    <t>04</t>
  </si>
  <si>
    <t>岩 手 県</t>
  </si>
  <si>
    <t>03</t>
  </si>
  <si>
    <t>青 森 県</t>
  </si>
  <si>
    <t>02</t>
  </si>
  <si>
    <t>北 海 道</t>
  </si>
  <si>
    <t>01</t>
  </si>
  <si>
    <t>保健医療費割合</t>
  </si>
  <si>
    <t>被服及び履物費割合</t>
  </si>
  <si>
    <t>家具・家事用品費割合</t>
  </si>
  <si>
    <t>光熱・水道費割合</t>
  </si>
  <si>
    <t>住居費割合</t>
  </si>
  <si>
    <t>食料費割合</t>
  </si>
  <si>
    <t>消 費 支 出</t>
  </si>
  <si>
    <t>世帯主収入</t>
  </si>
  <si>
    <t>実 収 入</t>
  </si>
  <si>
    <t>県名</t>
    <rPh sb="0" eb="2">
      <t>ケンメイ</t>
    </rPh>
    <phoneticPr fontId="1"/>
  </si>
  <si>
    <t>コード</t>
    <phoneticPr fontId="1"/>
  </si>
  <si>
    <t>No.413</t>
  </si>
  <si>
    <t>*</t>
  </si>
  <si>
    <t>No.414</t>
  </si>
  <si>
    <t>No.415</t>
  </si>
  <si>
    <t>No.416</t>
  </si>
  <si>
    <t>No.417</t>
  </si>
  <si>
    <t>No.418</t>
  </si>
  <si>
    <t>No.419</t>
  </si>
  <si>
    <t>No.420</t>
  </si>
  <si>
    <t>No.421</t>
  </si>
  <si>
    <t>（１世帯当たり１か月間）</t>
  </si>
  <si>
    <t>（対消費支出）</t>
  </si>
  <si>
    <t>［勤労者世帯］</t>
  </si>
  <si>
    <t>［二人以上の世帯］</t>
  </si>
  <si>
    <t>#L01201</t>
  </si>
  <si>
    <t>#L01204</t>
  </si>
  <si>
    <t>#L02211</t>
  </si>
  <si>
    <t>#L02411</t>
  </si>
  <si>
    <t>#L02412</t>
  </si>
  <si>
    <t>#L02413</t>
  </si>
  <si>
    <t>#L02414</t>
  </si>
  <si>
    <t>#L02415</t>
  </si>
  <si>
    <t>#L02416</t>
  </si>
  <si>
    <t>千円</t>
  </si>
  <si>
    <t>％</t>
  </si>
  <si>
    <t>労働力人口比率</t>
  </si>
  <si>
    <t>第１次産業就業者比率</t>
  </si>
  <si>
    <t>第２次産業就業者比率</t>
  </si>
  <si>
    <t>第３次産業就業者比率</t>
  </si>
  <si>
    <t>完全失業率</t>
  </si>
  <si>
    <t>雇用者比率</t>
  </si>
  <si>
    <t>県内就業者比率</t>
  </si>
  <si>
    <t>他市区町村への通勤者比率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</si>
  <si>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</si>
  <si>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</si>
  <si>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</si>
  <si>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</si>
  <si>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</si>
  <si>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</si>
  <si>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</si>
  <si>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</si>
  <si>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</si>
  <si>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（対15歳以上人口）</t>
  </si>
  <si>
    <t>（対就業者）</t>
  </si>
  <si>
    <t>（完全失業者数</t>
  </si>
  <si>
    <t>（雇用者数／就業者）</t>
  </si>
  <si>
    <t>［男］</t>
  </si>
  <si>
    <t>［女］</t>
  </si>
  <si>
    <t xml:space="preserve"> </t>
  </si>
  <si>
    <t>／労働力人口）</t>
  </si>
  <si>
    <t>#F0110101</t>
  </si>
  <si>
    <t>#F0110102</t>
  </si>
  <si>
    <t>#F01201</t>
  </si>
  <si>
    <t>#F01202</t>
  </si>
  <si>
    <t>#F01203</t>
  </si>
  <si>
    <t>#F01301</t>
  </si>
  <si>
    <t>#F02301</t>
  </si>
  <si>
    <t>#F02501</t>
  </si>
  <si>
    <t>#F02701</t>
  </si>
  <si>
    <t>有 訴 者 率</t>
  </si>
  <si>
    <t>通 院 者 率</t>
  </si>
  <si>
    <t>一般病院年間新入院患者数</t>
  </si>
  <si>
    <t>一般病院の１日平均</t>
  </si>
  <si>
    <t>標準化死亡率</t>
  </si>
  <si>
    <t>平 均 余 命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</si>
  <si>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</si>
  <si>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</si>
  <si>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</si>
  <si>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</si>
  <si>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</si>
  <si>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</si>
  <si>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</si>
  <si>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</si>
  <si>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</si>
  <si>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（人口千人当たり）</t>
  </si>
  <si>
    <t>（人口10万人当たり）</t>
  </si>
  <si>
    <t>外来患者数</t>
  </si>
  <si>
    <t>在院患者数</t>
  </si>
  <si>
    <t>〔基準人口＝昭和５年〕</t>
  </si>
  <si>
    <t>［０歳・男］</t>
  </si>
  <si>
    <t>［０歳・女］</t>
  </si>
  <si>
    <t>［65歳・男］</t>
  </si>
  <si>
    <t>#I04105</t>
  </si>
  <si>
    <t>#I04104</t>
  </si>
  <si>
    <t>#I04102</t>
  </si>
  <si>
    <t>#I0420102</t>
  </si>
  <si>
    <t>#I0420202</t>
  </si>
  <si>
    <t>#I05101</t>
  </si>
  <si>
    <t>#I0520101</t>
  </si>
  <si>
    <t>#I0520102</t>
  </si>
  <si>
    <t>#I0520501</t>
  </si>
  <si>
    <t>－</t>
  </si>
  <si>
    <t>人</t>
  </si>
  <si>
    <t>年</t>
  </si>
  <si>
    <t>総 面 積</t>
  </si>
  <si>
    <t>面 積 割 合</t>
  </si>
  <si>
    <t>森林面積割合</t>
  </si>
  <si>
    <t>自然公園面積割合</t>
  </si>
  <si>
    <t>可住地面積割合</t>
  </si>
  <si>
    <t>年平均気温</t>
  </si>
  <si>
    <t>最 高 気 温</t>
  </si>
  <si>
    <t>最 低 気 温</t>
  </si>
  <si>
    <t>年平均相対湿度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</si>
  <si>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</si>
  <si>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</si>
  <si>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</si>
  <si>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</si>
  <si>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</si>
  <si>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</si>
  <si>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</si>
  <si>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</si>
  <si>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</si>
  <si>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[北方地域及び竹島を含む]</t>
  </si>
  <si>
    <t>[北方地域及び竹島を除く]</t>
  </si>
  <si>
    <t>（日最高気温の</t>
  </si>
  <si>
    <t>（日最低気温の</t>
  </si>
  <si>
    <t>（対全国総面積）</t>
  </si>
  <si>
    <t>（対総面積）</t>
  </si>
  <si>
    <t>月平均の最高値）</t>
  </si>
  <si>
    <t>月平均の最低値）</t>
  </si>
  <si>
    <t>#B011001</t>
  </si>
  <si>
    <t>#B01101</t>
  </si>
  <si>
    <t>#B01202</t>
  </si>
  <si>
    <t>#B01204</t>
  </si>
  <si>
    <t>#B01301</t>
  </si>
  <si>
    <t>#B02101</t>
  </si>
  <si>
    <t>#B02102</t>
  </si>
  <si>
    <t>#B02103</t>
  </si>
  <si>
    <t>#B02201</t>
  </si>
  <si>
    <t>100k㎡</t>
  </si>
  <si>
    <t>ﾟC</t>
  </si>
  <si>
    <t>コード</t>
  </si>
  <si>
    <t>地域</t>
    <rPh sb="0" eb="2">
      <t>チイキ</t>
    </rPh>
    <phoneticPr fontId="1"/>
  </si>
  <si>
    <t>関東</t>
    <rPh sb="0" eb="2">
      <t>カントウ</t>
    </rPh>
    <phoneticPr fontId="1"/>
  </si>
  <si>
    <t>中部</t>
    <rPh sb="0" eb="2">
      <t>チュウブ</t>
    </rPh>
    <phoneticPr fontId="1"/>
  </si>
  <si>
    <t>近畿</t>
    <rPh sb="0" eb="2">
      <t>キンキ</t>
    </rPh>
    <phoneticPr fontId="1"/>
  </si>
  <si>
    <t>中国</t>
    <rPh sb="0" eb="2">
      <t>チュウゴク</t>
    </rPh>
    <phoneticPr fontId="1"/>
  </si>
  <si>
    <t>四国</t>
    <rPh sb="0" eb="2">
      <t>シコク</t>
    </rPh>
    <phoneticPr fontId="1"/>
  </si>
  <si>
    <t>九州沖縄</t>
    <rPh sb="0" eb="2">
      <t>キュウシュウ</t>
    </rPh>
    <rPh sb="2" eb="4">
      <t>オキナワ</t>
    </rPh>
    <phoneticPr fontId="1"/>
  </si>
  <si>
    <t>ツルハHD</t>
  </si>
  <si>
    <t>ツルハHD</t>
    <phoneticPr fontId="1"/>
  </si>
  <si>
    <t>ウエルシアHD</t>
  </si>
  <si>
    <t>ウエルシアHD</t>
    <phoneticPr fontId="1"/>
  </si>
  <si>
    <t>薬王堂</t>
  </si>
  <si>
    <t>薬王堂</t>
    <rPh sb="0" eb="3">
      <t>ヤクオウドウ</t>
    </rPh>
    <phoneticPr fontId="1"/>
  </si>
  <si>
    <t>カワチ薬品</t>
  </si>
  <si>
    <t>カワチ薬品</t>
    <rPh sb="3" eb="5">
      <t>ヤ</t>
    </rPh>
    <phoneticPr fontId="1"/>
  </si>
  <si>
    <t>富士薬品</t>
  </si>
  <si>
    <t>富士薬品</t>
    <rPh sb="0" eb="4">
      <t>フジヤクヒン</t>
    </rPh>
    <phoneticPr fontId="1"/>
  </si>
  <si>
    <t>マツモトキヨシHD</t>
  </si>
  <si>
    <t>マツモトキヨシHD</t>
    <phoneticPr fontId="1"/>
  </si>
  <si>
    <t>クリエイトSD</t>
  </si>
  <si>
    <t>クリエイトSD</t>
    <phoneticPr fontId="1"/>
  </si>
  <si>
    <t>ココカラファイン</t>
  </si>
  <si>
    <t>ココカラファイン</t>
    <phoneticPr fontId="1"/>
  </si>
  <si>
    <t>クスリのアオキHD</t>
  </si>
  <si>
    <t>クスリのアオキHD</t>
    <phoneticPr fontId="1"/>
  </si>
  <si>
    <t>ゲンキー</t>
  </si>
  <si>
    <t>ゲンキー</t>
    <phoneticPr fontId="1"/>
  </si>
  <si>
    <t>中部薬品</t>
  </si>
  <si>
    <t>中部薬品</t>
    <rPh sb="0" eb="4">
      <t>チュウブヤクヒン</t>
    </rPh>
    <phoneticPr fontId="1"/>
  </si>
  <si>
    <t>スギHD</t>
  </si>
  <si>
    <t>スギHD</t>
    <phoneticPr fontId="1"/>
  </si>
  <si>
    <t>コスモス薬品</t>
  </si>
  <si>
    <t>コスモス薬品</t>
    <phoneticPr fontId="1"/>
  </si>
  <si>
    <t>JR九州ドラッグイレブン</t>
  </si>
  <si>
    <t>JR九州ドラッグイレブン</t>
    <rPh sb="2" eb="4">
      <t>キュウシュウ</t>
    </rPh>
    <phoneticPr fontId="1"/>
  </si>
  <si>
    <t>北海道東北</t>
  </si>
  <si>
    <t>北海道東北</t>
    <rPh sb="0" eb="3">
      <t>ホッカイドウ</t>
    </rPh>
    <rPh sb="3" eb="5">
      <t>トウホク</t>
    </rPh>
    <phoneticPr fontId="1"/>
  </si>
  <si>
    <t>ドラッグストアトップ</t>
    <phoneticPr fontId="1"/>
  </si>
  <si>
    <t>行ラベル</t>
  </si>
  <si>
    <t>関東</t>
  </si>
  <si>
    <t>近畿</t>
  </si>
  <si>
    <t>九州沖縄</t>
  </si>
  <si>
    <t>四国</t>
  </si>
  <si>
    <t>中国</t>
  </si>
  <si>
    <t>中部</t>
  </si>
  <si>
    <t>総計</t>
  </si>
  <si>
    <t>列ラベル</t>
  </si>
  <si>
    <t>個数 / ドラッグストアトップ</t>
  </si>
  <si>
    <t>消費支出</t>
    <phoneticPr fontId="1"/>
  </si>
  <si>
    <t>実収入</t>
    <phoneticPr fontId="1"/>
  </si>
  <si>
    <t>労働力人口比率1</t>
    <phoneticPr fontId="1"/>
  </si>
  <si>
    <t>労働力人口比率2</t>
    <phoneticPr fontId="1"/>
  </si>
  <si>
    <t>有訴者率</t>
    <phoneticPr fontId="1"/>
  </si>
  <si>
    <t>通院者率</t>
    <phoneticPr fontId="1"/>
  </si>
  <si>
    <t>平均余命1</t>
    <phoneticPr fontId="1"/>
  </si>
  <si>
    <t>平均余命2</t>
    <phoneticPr fontId="1"/>
  </si>
  <si>
    <t>平均余命3</t>
    <phoneticPr fontId="1"/>
  </si>
  <si>
    <t>総面積</t>
    <phoneticPr fontId="1"/>
  </si>
  <si>
    <t>面積割合</t>
    <phoneticPr fontId="1"/>
  </si>
  <si>
    <t>最高気温</t>
    <phoneticPr fontId="1"/>
  </si>
  <si>
    <t>最低気温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</si>
</sst>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centerContinuous" vertical="center"/>
    </xf>
    <xf numFmtId="0" fontId="2" fillId="0" borderId="0" xfId="0" applyFont="1" applyBorder="1" applyAlignment="1">
      <alignment horizontal="centerContinuous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horizontal="centerContinuous" vertical="center"/>
    </xf>
    <xf numFmtId="0" fontId="2" fillId="0" borderId="5" xfId="0" applyFont="1" applyBorder="1" applyAlignment="1">
      <alignment horizontal="centerContinuous" vertical="center"/>
    </xf>
    <xf numFmtId="0" fontId="2" fillId="0" borderId="2" xfId="0" applyFont="1" applyBorder="1">
      <alignment vertical="center"/>
    </xf>
    <xf numFmtId="0" fontId="0" fillId="0" borderId="6" xfId="0" pivotButton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6" xfId="0" applyNumberFormat="1" applyBorder="1">
      <alignment vertical="center"/>
    </xf>
  </cellXfs>
  <cellStyles count="1">
    <cellStyle name="標準" xfId="0" builtinId="0"/>
  </cellStyles>
  <dxfs count="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都道府県別 平均気温と平均余命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演習2!$C$1</c:f>
              <c:strCache>
                <c:ptCount val="1"/>
                <c:pt idx="0">
                  <c:v>平 均 余 命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演習2!$B$2:$B$48</c:f>
              <c:numCache>
                <c:formatCode>General</c:formatCode>
                <c:ptCount val="47"/>
                <c:pt idx="0">
                  <c:v>9.3000000000000007</c:v>
                </c:pt>
                <c:pt idx="1">
                  <c:v>11</c:v>
                </c:pt>
                <c:pt idx="2">
                  <c:v>11.2</c:v>
                </c:pt>
                <c:pt idx="3">
                  <c:v>13.5</c:v>
                </c:pt>
                <c:pt idx="4">
                  <c:v>12.5</c:v>
                </c:pt>
                <c:pt idx="5">
                  <c:v>12.7</c:v>
                </c:pt>
                <c:pt idx="6">
                  <c:v>14.2</c:v>
                </c:pt>
                <c:pt idx="7">
                  <c:v>14.8</c:v>
                </c:pt>
                <c:pt idx="8">
                  <c:v>14.8</c:v>
                </c:pt>
                <c:pt idx="9">
                  <c:v>15.6</c:v>
                </c:pt>
                <c:pt idx="10">
                  <c:v>15.9</c:v>
                </c:pt>
                <c:pt idx="11">
                  <c:v>16.8</c:v>
                </c:pt>
                <c:pt idx="12">
                  <c:v>16.399999999999999</c:v>
                </c:pt>
                <c:pt idx="13">
                  <c:v>16.899999999999999</c:v>
                </c:pt>
                <c:pt idx="14">
                  <c:v>14.5</c:v>
                </c:pt>
                <c:pt idx="15">
                  <c:v>15.2</c:v>
                </c:pt>
                <c:pt idx="16">
                  <c:v>15.7</c:v>
                </c:pt>
                <c:pt idx="17">
                  <c:v>15.6</c:v>
                </c:pt>
                <c:pt idx="18">
                  <c:v>15.7</c:v>
                </c:pt>
                <c:pt idx="19">
                  <c:v>13.1</c:v>
                </c:pt>
                <c:pt idx="20">
                  <c:v>16.899999999999999</c:v>
                </c:pt>
                <c:pt idx="21">
                  <c:v>17.600000000000001</c:v>
                </c:pt>
                <c:pt idx="22">
                  <c:v>17</c:v>
                </c:pt>
                <c:pt idx="23">
                  <c:v>16.899999999999999</c:v>
                </c:pt>
                <c:pt idx="24">
                  <c:v>15.8</c:v>
                </c:pt>
                <c:pt idx="25">
                  <c:v>17.100000000000001</c:v>
                </c:pt>
                <c:pt idx="26">
                  <c:v>17.7</c:v>
                </c:pt>
                <c:pt idx="27">
                  <c:v>17.8</c:v>
                </c:pt>
                <c:pt idx="28">
                  <c:v>16</c:v>
                </c:pt>
                <c:pt idx="29">
                  <c:v>17.7</c:v>
                </c:pt>
                <c:pt idx="30">
                  <c:v>16</c:v>
                </c:pt>
                <c:pt idx="31">
                  <c:v>15.9</c:v>
                </c:pt>
                <c:pt idx="32">
                  <c:v>16.600000000000001</c:v>
                </c:pt>
                <c:pt idx="33">
                  <c:v>17.2</c:v>
                </c:pt>
                <c:pt idx="34">
                  <c:v>16.5</c:v>
                </c:pt>
                <c:pt idx="35">
                  <c:v>17.600000000000001</c:v>
                </c:pt>
                <c:pt idx="36">
                  <c:v>17.5</c:v>
                </c:pt>
                <c:pt idx="37">
                  <c:v>17.600000000000001</c:v>
                </c:pt>
                <c:pt idx="38">
                  <c:v>18.100000000000001</c:v>
                </c:pt>
                <c:pt idx="39">
                  <c:v>18.100000000000001</c:v>
                </c:pt>
                <c:pt idx="40">
                  <c:v>17.899999999999999</c:v>
                </c:pt>
                <c:pt idx="41">
                  <c:v>18.100000000000001</c:v>
                </c:pt>
                <c:pt idx="42">
                  <c:v>18</c:v>
                </c:pt>
                <c:pt idx="43">
                  <c:v>17.600000000000001</c:v>
                </c:pt>
                <c:pt idx="44">
                  <c:v>18.600000000000001</c:v>
                </c:pt>
                <c:pt idx="45">
                  <c:v>19.600000000000001</c:v>
                </c:pt>
                <c:pt idx="46">
                  <c:v>24.1</c:v>
                </c:pt>
              </c:numCache>
            </c:numRef>
          </c:xVal>
          <c:yVal>
            <c:numRef>
              <c:f>演習2!$C$2:$C$48</c:f>
              <c:numCache>
                <c:formatCode>General</c:formatCode>
                <c:ptCount val="47"/>
                <c:pt idx="0">
                  <c:v>86.3</c:v>
                </c:pt>
                <c:pt idx="1">
                  <c:v>85.34</c:v>
                </c:pt>
                <c:pt idx="2">
                  <c:v>85.86</c:v>
                </c:pt>
                <c:pt idx="3">
                  <c:v>86.39</c:v>
                </c:pt>
                <c:pt idx="4">
                  <c:v>85.93</c:v>
                </c:pt>
                <c:pt idx="5">
                  <c:v>86.28</c:v>
                </c:pt>
                <c:pt idx="6">
                  <c:v>86.05</c:v>
                </c:pt>
                <c:pt idx="7">
                  <c:v>85.83</c:v>
                </c:pt>
                <c:pt idx="8">
                  <c:v>85.66</c:v>
                </c:pt>
                <c:pt idx="9">
                  <c:v>85.91</c:v>
                </c:pt>
                <c:pt idx="10">
                  <c:v>85.88</c:v>
                </c:pt>
                <c:pt idx="11">
                  <c:v>86.2</c:v>
                </c:pt>
                <c:pt idx="12">
                  <c:v>86.39</c:v>
                </c:pt>
                <c:pt idx="13">
                  <c:v>86.63</c:v>
                </c:pt>
                <c:pt idx="14">
                  <c:v>86.96</c:v>
                </c:pt>
                <c:pt idx="15">
                  <c:v>86.75</c:v>
                </c:pt>
                <c:pt idx="16">
                  <c:v>86.75</c:v>
                </c:pt>
                <c:pt idx="17">
                  <c:v>86.94</c:v>
                </c:pt>
                <c:pt idx="18">
                  <c:v>86.65</c:v>
                </c:pt>
                <c:pt idx="19">
                  <c:v>87.18</c:v>
                </c:pt>
                <c:pt idx="20">
                  <c:v>86.26</c:v>
                </c:pt>
                <c:pt idx="21">
                  <c:v>86.22</c:v>
                </c:pt>
                <c:pt idx="22">
                  <c:v>86.22</c:v>
                </c:pt>
                <c:pt idx="23">
                  <c:v>86.25</c:v>
                </c:pt>
                <c:pt idx="24">
                  <c:v>86.69</c:v>
                </c:pt>
                <c:pt idx="25">
                  <c:v>86.65</c:v>
                </c:pt>
                <c:pt idx="26">
                  <c:v>85.93</c:v>
                </c:pt>
                <c:pt idx="27">
                  <c:v>86.14</c:v>
                </c:pt>
                <c:pt idx="28">
                  <c:v>86.6</c:v>
                </c:pt>
                <c:pt idx="29">
                  <c:v>85.69</c:v>
                </c:pt>
                <c:pt idx="30">
                  <c:v>86.08</c:v>
                </c:pt>
                <c:pt idx="31">
                  <c:v>87.07</c:v>
                </c:pt>
                <c:pt idx="32">
                  <c:v>86.93</c:v>
                </c:pt>
                <c:pt idx="33">
                  <c:v>86.94</c:v>
                </c:pt>
                <c:pt idx="34">
                  <c:v>86.07</c:v>
                </c:pt>
                <c:pt idx="35">
                  <c:v>86.21</c:v>
                </c:pt>
                <c:pt idx="36">
                  <c:v>86.34</c:v>
                </c:pt>
                <c:pt idx="37">
                  <c:v>86.54</c:v>
                </c:pt>
                <c:pt idx="38">
                  <c:v>86.47</c:v>
                </c:pt>
                <c:pt idx="39">
                  <c:v>86.48</c:v>
                </c:pt>
                <c:pt idx="40">
                  <c:v>86.58</c:v>
                </c:pt>
                <c:pt idx="41">
                  <c:v>86.3</c:v>
                </c:pt>
                <c:pt idx="42">
                  <c:v>86.98</c:v>
                </c:pt>
                <c:pt idx="43">
                  <c:v>86.91</c:v>
                </c:pt>
                <c:pt idx="44">
                  <c:v>86.61</c:v>
                </c:pt>
                <c:pt idx="45">
                  <c:v>86.28</c:v>
                </c:pt>
                <c:pt idx="46">
                  <c:v>87.02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19-45E7-AE3E-8D0D60A2B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029088"/>
        <c:axId val="548028760"/>
      </c:scatterChart>
      <c:valAx>
        <c:axId val="54802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年平均気温℃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8028760"/>
        <c:crosses val="autoZero"/>
        <c:crossBetween val="midCat"/>
      </c:valAx>
      <c:valAx>
        <c:axId val="54802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0</a:t>
                </a:r>
                <a:r>
                  <a:rPr lang="ja-JP" altLang="en-US"/>
                  <a:t>歳女性平均余命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802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都道府県別世帯当り消費支出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都道府県別世帯当り消費支出</a:t>
          </a:r>
        </a:p>
      </cx:txPr>
    </cx:title>
    <cx:plotArea>
      <cx:plotAreaRegion>
        <cx:series layoutId="clusteredColumn" uniqueId="{607B0D44-3664-47A9-B986-0EC1CB8E6DF2}">
          <cx:tx>
            <cx:txData>
              <cx:f>_xlchart.v1.0</cx:f>
              <cx:v>消費支出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月間消費支出（千円）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游ゴシック" panose="020B0400000000000000" pitchFamily="50" charset="-128"/>
                </a:rPr>
                <a:t>月間消費支出（千円）</a:t>
              </a:r>
            </a:p>
          </cx:txPr>
        </cx:title>
        <cx:tickLabels/>
      </cx:axis>
      <cx:axis id="1">
        <cx:valScaling/>
        <cx:title>
          <cx:tx>
            <cx:txData>
              <cx:v>都道府県数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游ゴシック" panose="020B0400000000000000" pitchFamily="50" charset="-128"/>
                </a:rPr>
                <a:t>都道府県数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都道府県別総面積の分布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rPr>
            <a:t>都道府県別総面積の分布</a:t>
          </a:r>
        </a:p>
      </cx:txPr>
    </cx:title>
    <cx:plotArea>
      <cx:plotAreaRegion>
        <cx:series layoutId="boxWhisker" uniqueId="{7B399C64-1913-43D9-A07B-7514CA84687C}">
          <cx:tx>
            <cx:txData>
              <cx:f>_xlchart.v1.2</cx:f>
              <cx:v>総 面 積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都道府県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游ゴシック" panose="020B0400000000000000" pitchFamily="50" charset="-128"/>
                </a:rPr>
                <a:t>都道府県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ja-JP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游ゴシック" panose="020B0400000000000000" pitchFamily="50" charset="-128"/>
                  </a:rPr>
                  <a:t>総面積</a:t>
                </a:r>
                <a:r>
                  <a:rPr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游ゴシック" panose="020B0400000000000000" pitchFamily="50" charset="-128"/>
                  </a:rPr>
                  <a:t>(100km3)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游ゴシック" panose="020B0400000000000000" pitchFamily="50" charset="-128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11</xdr:row>
      <xdr:rowOff>47625</xdr:rowOff>
    </xdr:from>
    <xdr:to>
      <xdr:col>10</xdr:col>
      <xdr:colOff>466725</xdr:colOff>
      <xdr:row>29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C8A9859C-21E9-4FA7-98F6-693ABBAE1D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0725" y="1724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2</xdr:row>
      <xdr:rowOff>114299</xdr:rowOff>
    </xdr:from>
    <xdr:to>
      <xdr:col>11</xdr:col>
      <xdr:colOff>447674</xdr:colOff>
      <xdr:row>21</xdr:row>
      <xdr:rowOff>47624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62C1A61-F955-4827-BB59-58E3B7C20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</xdr:row>
      <xdr:rowOff>47625</xdr:rowOff>
    </xdr:from>
    <xdr:to>
      <xdr:col>11</xdr:col>
      <xdr:colOff>180975</xdr:colOff>
      <xdr:row>29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AF1A25FA-C165-4675-A6A4-3C1D800AC8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0" y="657225"/>
              <a:ext cx="4410075" cy="3905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小野賢治" refreshedDate="43938.793900578705" createdVersion="6" refreshedVersion="6" minRefreshableVersion="3" recordCount="47" xr:uid="{E1A50B89-6B9F-49CD-9ACE-67A883B4F9AD}">
  <cacheSource type="worksheet">
    <worksheetSource ref="C1:D48" sheet="演習3"/>
  </cacheSource>
  <cacheFields count="2">
    <cacheField name="地域" numFmtId="0">
      <sharedItems count="7">
        <s v="北海道東北"/>
        <s v="関東"/>
        <s v="中部"/>
        <s v="近畿"/>
        <s v="中国"/>
        <s v="四国"/>
        <s v="九州沖縄"/>
      </sharedItems>
    </cacheField>
    <cacheField name="ドラッグストアトップ" numFmtId="0">
      <sharedItems count="14">
        <s v="ツルハHD"/>
        <s v="ウエルシアHD"/>
        <s v="薬王堂"/>
        <s v="カワチ薬品"/>
        <s v="富士薬品"/>
        <s v="マツモトキヨシHD"/>
        <s v="クリエイトSD"/>
        <s v="ココカラファイン"/>
        <s v="クスリのアオキHD"/>
        <s v="ゲンキー"/>
        <s v="中部薬品"/>
        <s v="スギHD"/>
        <s v="コスモス薬品"/>
        <s v="JR九州ドラッグイレブン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</r>
  <r>
    <x v="0"/>
    <x v="1"/>
  </r>
  <r>
    <x v="0"/>
    <x v="2"/>
  </r>
  <r>
    <x v="0"/>
    <x v="0"/>
  </r>
  <r>
    <x v="0"/>
    <x v="0"/>
  </r>
  <r>
    <x v="0"/>
    <x v="0"/>
  </r>
  <r>
    <x v="0"/>
    <x v="0"/>
  </r>
  <r>
    <x v="1"/>
    <x v="1"/>
  </r>
  <r>
    <x v="1"/>
    <x v="3"/>
  </r>
  <r>
    <x v="1"/>
    <x v="1"/>
  </r>
  <r>
    <x v="1"/>
    <x v="4"/>
  </r>
  <r>
    <x v="1"/>
    <x v="5"/>
  </r>
  <r>
    <x v="1"/>
    <x v="5"/>
  </r>
  <r>
    <x v="1"/>
    <x v="6"/>
  </r>
  <r>
    <x v="2"/>
    <x v="7"/>
  </r>
  <r>
    <x v="2"/>
    <x v="8"/>
  </r>
  <r>
    <x v="2"/>
    <x v="8"/>
  </r>
  <r>
    <x v="2"/>
    <x v="9"/>
  </r>
  <r>
    <x v="2"/>
    <x v="1"/>
  </r>
  <r>
    <x v="2"/>
    <x v="4"/>
  </r>
  <r>
    <x v="2"/>
    <x v="10"/>
  </r>
  <r>
    <x v="2"/>
    <x v="0"/>
  </r>
  <r>
    <x v="2"/>
    <x v="11"/>
  </r>
  <r>
    <x v="3"/>
    <x v="7"/>
  </r>
  <r>
    <x v="3"/>
    <x v="4"/>
  </r>
  <r>
    <x v="3"/>
    <x v="1"/>
  </r>
  <r>
    <x v="3"/>
    <x v="11"/>
  </r>
  <r>
    <x v="3"/>
    <x v="7"/>
  </r>
  <r>
    <x v="3"/>
    <x v="7"/>
  </r>
  <r>
    <x v="3"/>
    <x v="7"/>
  </r>
  <r>
    <x v="4"/>
    <x v="0"/>
  </r>
  <r>
    <x v="4"/>
    <x v="0"/>
  </r>
  <r>
    <x v="4"/>
    <x v="5"/>
  </r>
  <r>
    <x v="4"/>
    <x v="0"/>
  </r>
  <r>
    <x v="4"/>
    <x v="7"/>
  </r>
  <r>
    <x v="5"/>
    <x v="12"/>
  </r>
  <r>
    <x v="5"/>
    <x v="0"/>
  </r>
  <r>
    <x v="5"/>
    <x v="0"/>
  </r>
  <r>
    <x v="5"/>
    <x v="0"/>
  </r>
  <r>
    <x v="6"/>
    <x v="12"/>
  </r>
  <r>
    <x v="6"/>
    <x v="12"/>
  </r>
  <r>
    <x v="6"/>
    <x v="12"/>
  </r>
  <r>
    <x v="6"/>
    <x v="12"/>
  </r>
  <r>
    <x v="6"/>
    <x v="12"/>
  </r>
  <r>
    <x v="6"/>
    <x v="12"/>
  </r>
  <r>
    <x v="6"/>
    <x v="5"/>
  </r>
  <r>
    <x v="6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A4ED93-D53D-4719-BD61-0BF2F9B846AE}" name="ピボットテーブル3" cacheId="0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F1:N17" firstHeaderRow="1" firstDataRow="2" firstDataCol="1"/>
  <pivotFields count="2">
    <pivotField axis="axisCol" showAll="0">
      <items count="8">
        <item x="1"/>
        <item x="3"/>
        <item x="6"/>
        <item x="5"/>
        <item x="4"/>
        <item x="2"/>
        <item x="0"/>
        <item t="default"/>
      </items>
    </pivotField>
    <pivotField axis="axisRow" dataField="1" showAll="0">
      <items count="15">
        <item x="13"/>
        <item x="1"/>
        <item x="3"/>
        <item x="8"/>
        <item x="6"/>
        <item x="9"/>
        <item x="7"/>
        <item x="12"/>
        <item x="11"/>
        <item x="0"/>
        <item x="5"/>
        <item x="10"/>
        <item x="4"/>
        <item x="2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個数 / ドラッグストアトップ" fld="1" subtotal="count" baseField="0" baseItem="0"/>
  </dataFields>
  <formats count="10"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0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EF8A-E228-449E-A5DB-1CA755F759FA}">
  <dimension ref="A1:K48"/>
  <sheetViews>
    <sheetView workbookViewId="0">
      <selection activeCell="K1" sqref="K1"/>
    </sheetView>
  </sheetViews>
  <sheetFormatPr defaultRowHeight="12" x14ac:dyDescent="0.15"/>
  <sheetData>
    <row r="1" spans="1:11" x14ac:dyDescent="0.15">
      <c r="A1" t="s">
        <v>104</v>
      </c>
      <c r="B1" t="s">
        <v>103</v>
      </c>
      <c r="C1" t="s">
        <v>286</v>
      </c>
      <c r="D1" t="s">
        <v>101</v>
      </c>
      <c r="E1" t="s">
        <v>285</v>
      </c>
      <c r="F1" t="s">
        <v>99</v>
      </c>
      <c r="G1" t="s">
        <v>98</v>
      </c>
      <c r="H1" t="s">
        <v>97</v>
      </c>
      <c r="I1" t="s">
        <v>96</v>
      </c>
      <c r="J1" t="s">
        <v>95</v>
      </c>
      <c r="K1" t="s">
        <v>94</v>
      </c>
    </row>
    <row r="2" spans="1:11" x14ac:dyDescent="0.15">
      <c r="A2" t="s">
        <v>93</v>
      </c>
      <c r="B2" t="s">
        <v>92</v>
      </c>
      <c r="C2">
        <v>529.9</v>
      </c>
      <c r="D2">
        <v>422.7</v>
      </c>
      <c r="E2">
        <v>287.3</v>
      </c>
      <c r="F2">
        <v>24.2</v>
      </c>
      <c r="G2">
        <v>5.9</v>
      </c>
      <c r="H2">
        <v>8.5</v>
      </c>
      <c r="I2">
        <v>3.3</v>
      </c>
      <c r="J2">
        <v>3.9</v>
      </c>
      <c r="K2">
        <v>4.3</v>
      </c>
    </row>
    <row r="3" spans="1:11" x14ac:dyDescent="0.15">
      <c r="A3" t="s">
        <v>91</v>
      </c>
      <c r="B3" t="s">
        <v>90</v>
      </c>
      <c r="C3">
        <v>442.9</v>
      </c>
      <c r="D3">
        <v>333.4</v>
      </c>
      <c r="E3">
        <v>236.8</v>
      </c>
      <c r="F3">
        <v>29.2</v>
      </c>
      <c r="G3">
        <v>4</v>
      </c>
      <c r="H3">
        <v>11.3</v>
      </c>
      <c r="I3">
        <v>4.0999999999999996</v>
      </c>
      <c r="J3">
        <v>3.3</v>
      </c>
      <c r="K3">
        <v>4.2</v>
      </c>
    </row>
    <row r="4" spans="1:11" x14ac:dyDescent="0.15">
      <c r="A4" t="s">
        <v>89</v>
      </c>
      <c r="B4" t="s">
        <v>88</v>
      </c>
      <c r="C4">
        <v>522.9</v>
      </c>
      <c r="D4">
        <v>403.5</v>
      </c>
      <c r="E4">
        <v>289</v>
      </c>
      <c r="F4">
        <v>24.6</v>
      </c>
      <c r="G4">
        <v>5.2</v>
      </c>
      <c r="H4">
        <v>8.6999999999999993</v>
      </c>
      <c r="I4">
        <v>3.7</v>
      </c>
      <c r="J4">
        <v>3.8</v>
      </c>
      <c r="K4">
        <v>5.0999999999999996</v>
      </c>
    </row>
    <row r="5" spans="1:11" x14ac:dyDescent="0.15">
      <c r="A5" t="s">
        <v>87</v>
      </c>
      <c r="B5" t="s">
        <v>86</v>
      </c>
      <c r="C5">
        <v>419.9</v>
      </c>
      <c r="D5">
        <v>341.5</v>
      </c>
      <c r="E5">
        <v>281</v>
      </c>
      <c r="F5">
        <v>26.4</v>
      </c>
      <c r="G5">
        <v>6.5</v>
      </c>
      <c r="H5">
        <v>7.8</v>
      </c>
      <c r="I5">
        <v>4</v>
      </c>
      <c r="J5">
        <v>4.0999999999999996</v>
      </c>
      <c r="K5">
        <v>5.0999999999999996</v>
      </c>
    </row>
    <row r="6" spans="1:11" x14ac:dyDescent="0.15">
      <c r="A6" t="s">
        <v>85</v>
      </c>
      <c r="B6" t="s">
        <v>84</v>
      </c>
      <c r="C6">
        <v>459</v>
      </c>
      <c r="D6">
        <v>343.4</v>
      </c>
      <c r="E6">
        <v>255.2</v>
      </c>
      <c r="F6">
        <v>25.6</v>
      </c>
      <c r="G6">
        <v>5.4</v>
      </c>
      <c r="H6">
        <v>9.6</v>
      </c>
      <c r="I6">
        <v>3.7</v>
      </c>
      <c r="J6">
        <v>3.1</v>
      </c>
      <c r="K6">
        <v>5.4</v>
      </c>
    </row>
    <row r="7" spans="1:11" x14ac:dyDescent="0.15">
      <c r="A7" t="s">
        <v>83</v>
      </c>
      <c r="B7" t="s">
        <v>82</v>
      </c>
      <c r="C7">
        <v>572.20000000000005</v>
      </c>
      <c r="D7">
        <v>383.1</v>
      </c>
      <c r="E7">
        <v>333.4</v>
      </c>
      <c r="F7">
        <v>23</v>
      </c>
      <c r="G7">
        <v>5.3</v>
      </c>
      <c r="H7">
        <v>8.1</v>
      </c>
      <c r="I7">
        <v>3.5</v>
      </c>
      <c r="J7">
        <v>3.5</v>
      </c>
      <c r="K7">
        <v>4.5</v>
      </c>
    </row>
    <row r="8" spans="1:11" x14ac:dyDescent="0.15">
      <c r="A8" t="s">
        <v>81</v>
      </c>
      <c r="B8" t="s">
        <v>80</v>
      </c>
      <c r="C8">
        <v>632.4</v>
      </c>
      <c r="D8">
        <v>466.8</v>
      </c>
      <c r="E8">
        <v>294.3</v>
      </c>
      <c r="F8">
        <v>24.6</v>
      </c>
      <c r="G8">
        <v>5</v>
      </c>
      <c r="H8">
        <v>8.3000000000000007</v>
      </c>
      <c r="I8">
        <v>3.5</v>
      </c>
      <c r="J8">
        <v>3.6</v>
      </c>
      <c r="K8">
        <v>4</v>
      </c>
    </row>
    <row r="9" spans="1:11" x14ac:dyDescent="0.15">
      <c r="A9" t="s">
        <v>79</v>
      </c>
      <c r="B9" t="s">
        <v>78</v>
      </c>
      <c r="C9">
        <v>556</v>
      </c>
      <c r="D9">
        <v>457.8</v>
      </c>
      <c r="E9">
        <v>299.10000000000002</v>
      </c>
      <c r="F9">
        <v>22.7</v>
      </c>
      <c r="G9">
        <v>5.8</v>
      </c>
      <c r="H9">
        <v>7.3</v>
      </c>
      <c r="I9">
        <v>3.5</v>
      </c>
      <c r="J9">
        <v>3.9</v>
      </c>
      <c r="K9">
        <v>3.6</v>
      </c>
    </row>
    <row r="10" spans="1:11" x14ac:dyDescent="0.15">
      <c r="A10" t="s">
        <v>77</v>
      </c>
      <c r="B10" t="s">
        <v>76</v>
      </c>
      <c r="C10">
        <v>555.79999999999995</v>
      </c>
      <c r="D10">
        <v>448.9</v>
      </c>
      <c r="E10">
        <v>279.3</v>
      </c>
      <c r="F10">
        <v>25.6</v>
      </c>
      <c r="G10">
        <v>4.9000000000000004</v>
      </c>
      <c r="H10">
        <v>7.8</v>
      </c>
      <c r="I10">
        <v>3.5</v>
      </c>
      <c r="J10">
        <v>3.9</v>
      </c>
      <c r="K10">
        <v>5.0999999999999996</v>
      </c>
    </row>
    <row r="11" spans="1:11" x14ac:dyDescent="0.15">
      <c r="A11" t="s">
        <v>75</v>
      </c>
      <c r="B11" t="s">
        <v>74</v>
      </c>
      <c r="C11">
        <v>439.6</v>
      </c>
      <c r="D11">
        <v>344.7</v>
      </c>
      <c r="E11">
        <v>268.60000000000002</v>
      </c>
      <c r="F11">
        <v>26.2</v>
      </c>
      <c r="G11">
        <v>4.5999999999999996</v>
      </c>
      <c r="H11">
        <v>6.7</v>
      </c>
      <c r="I11">
        <v>3.4</v>
      </c>
      <c r="J11">
        <v>4.3</v>
      </c>
      <c r="K11">
        <v>4.4000000000000004</v>
      </c>
    </row>
    <row r="12" spans="1:11" x14ac:dyDescent="0.15">
      <c r="A12" t="s">
        <v>73</v>
      </c>
      <c r="B12" t="s">
        <v>72</v>
      </c>
      <c r="C12">
        <v>633.20000000000005</v>
      </c>
      <c r="D12">
        <v>505.9</v>
      </c>
      <c r="E12">
        <v>328.8</v>
      </c>
      <c r="F12">
        <v>24.5</v>
      </c>
      <c r="G12">
        <v>7.8</v>
      </c>
      <c r="H12">
        <v>7.1</v>
      </c>
      <c r="I12">
        <v>3.2</v>
      </c>
      <c r="J12">
        <v>4.3</v>
      </c>
      <c r="K12">
        <v>4.3</v>
      </c>
    </row>
    <row r="13" spans="1:11" x14ac:dyDescent="0.15">
      <c r="A13" t="s">
        <v>71</v>
      </c>
      <c r="B13" t="s">
        <v>70</v>
      </c>
      <c r="C13">
        <v>560.29999999999995</v>
      </c>
      <c r="D13">
        <v>459.2</v>
      </c>
      <c r="E13">
        <v>312.10000000000002</v>
      </c>
      <c r="F13">
        <v>25.6</v>
      </c>
      <c r="G13">
        <v>6.8</v>
      </c>
      <c r="H13">
        <v>6.2</v>
      </c>
      <c r="I13">
        <v>3.6</v>
      </c>
      <c r="J13">
        <v>4</v>
      </c>
      <c r="K13">
        <v>4.2</v>
      </c>
    </row>
    <row r="14" spans="1:11" x14ac:dyDescent="0.15">
      <c r="A14" t="s">
        <v>69</v>
      </c>
      <c r="B14" t="s">
        <v>68</v>
      </c>
      <c r="C14">
        <v>613.20000000000005</v>
      </c>
      <c r="D14">
        <v>495.6</v>
      </c>
      <c r="E14">
        <v>321.10000000000002</v>
      </c>
      <c r="F14">
        <v>26.5</v>
      </c>
      <c r="G14">
        <v>8.5</v>
      </c>
      <c r="H14">
        <v>6.4</v>
      </c>
      <c r="I14">
        <v>3.4</v>
      </c>
      <c r="J14">
        <v>4.5</v>
      </c>
      <c r="K14">
        <v>4.7</v>
      </c>
    </row>
    <row r="15" spans="1:11" x14ac:dyDescent="0.15">
      <c r="A15" t="s">
        <v>67</v>
      </c>
      <c r="B15" t="s">
        <v>66</v>
      </c>
      <c r="C15">
        <v>586</v>
      </c>
      <c r="D15">
        <v>514.5</v>
      </c>
      <c r="E15">
        <v>325.39999999999998</v>
      </c>
      <c r="F15">
        <v>25.9</v>
      </c>
      <c r="G15">
        <v>5.7</v>
      </c>
      <c r="H15">
        <v>6.1</v>
      </c>
      <c r="I15">
        <v>3</v>
      </c>
      <c r="J15">
        <v>4.5</v>
      </c>
      <c r="K15">
        <v>5</v>
      </c>
    </row>
    <row r="16" spans="1:11" x14ac:dyDescent="0.15">
      <c r="A16" t="s">
        <v>65</v>
      </c>
      <c r="B16" t="s">
        <v>64</v>
      </c>
      <c r="C16">
        <v>514</v>
      </c>
      <c r="D16">
        <v>372.6</v>
      </c>
      <c r="E16">
        <v>276</v>
      </c>
      <c r="F16">
        <v>26.5</v>
      </c>
      <c r="G16">
        <v>5</v>
      </c>
      <c r="H16">
        <v>8.6999999999999993</v>
      </c>
      <c r="I16">
        <v>3.5</v>
      </c>
      <c r="J16">
        <v>3.2</v>
      </c>
      <c r="K16">
        <v>4.2</v>
      </c>
    </row>
    <row r="17" spans="1:11" x14ac:dyDescent="0.15">
      <c r="A17" t="s">
        <v>63</v>
      </c>
      <c r="B17" t="s">
        <v>62</v>
      </c>
      <c r="C17">
        <v>597.29999999999995</v>
      </c>
      <c r="D17">
        <v>400.2</v>
      </c>
      <c r="E17">
        <v>309.2</v>
      </c>
      <c r="F17">
        <v>24.4</v>
      </c>
      <c r="G17">
        <v>4</v>
      </c>
      <c r="H17">
        <v>7.8</v>
      </c>
      <c r="I17">
        <v>3.1</v>
      </c>
      <c r="J17">
        <v>3.7</v>
      </c>
      <c r="K17">
        <v>4.0999999999999996</v>
      </c>
    </row>
    <row r="18" spans="1:11" x14ac:dyDescent="0.15">
      <c r="A18" t="s">
        <v>61</v>
      </c>
      <c r="B18" t="s">
        <v>60</v>
      </c>
      <c r="C18">
        <v>600.9</v>
      </c>
      <c r="D18">
        <v>442.1</v>
      </c>
      <c r="E18">
        <v>306.60000000000002</v>
      </c>
      <c r="F18">
        <v>24.8</v>
      </c>
      <c r="G18">
        <v>6.5</v>
      </c>
      <c r="H18">
        <v>7.6</v>
      </c>
      <c r="I18">
        <v>2.7</v>
      </c>
      <c r="J18">
        <v>4.0999999999999996</v>
      </c>
      <c r="K18">
        <v>3.7</v>
      </c>
    </row>
    <row r="19" spans="1:11" x14ac:dyDescent="0.15">
      <c r="A19" t="s">
        <v>59</v>
      </c>
      <c r="B19" t="s">
        <v>58</v>
      </c>
      <c r="C19">
        <v>561.4</v>
      </c>
      <c r="D19">
        <v>399.9</v>
      </c>
      <c r="E19">
        <v>265.10000000000002</v>
      </c>
      <c r="F19">
        <v>26.3</v>
      </c>
      <c r="G19">
        <v>4.7</v>
      </c>
      <c r="H19">
        <v>8.5</v>
      </c>
      <c r="I19">
        <v>3.3</v>
      </c>
      <c r="J19">
        <v>3.9</v>
      </c>
      <c r="K19">
        <v>4.0999999999999996</v>
      </c>
    </row>
    <row r="20" spans="1:11" x14ac:dyDescent="0.15">
      <c r="A20" t="s">
        <v>57</v>
      </c>
      <c r="B20" t="s">
        <v>56</v>
      </c>
      <c r="C20">
        <v>563.4</v>
      </c>
      <c r="D20">
        <v>419.9</v>
      </c>
      <c r="E20">
        <v>283</v>
      </c>
      <c r="F20">
        <v>24</v>
      </c>
      <c r="G20">
        <v>8.1999999999999993</v>
      </c>
      <c r="H20">
        <v>7.7</v>
      </c>
      <c r="I20">
        <v>3.8</v>
      </c>
      <c r="J20">
        <v>3.6</v>
      </c>
      <c r="K20">
        <v>4.5999999999999996</v>
      </c>
    </row>
    <row r="21" spans="1:11" x14ac:dyDescent="0.15">
      <c r="A21" t="s">
        <v>55</v>
      </c>
      <c r="B21" t="s">
        <v>54</v>
      </c>
      <c r="C21">
        <v>531.6</v>
      </c>
      <c r="D21">
        <v>392.2</v>
      </c>
      <c r="E21">
        <v>296.39999999999998</v>
      </c>
      <c r="F21">
        <v>23.8</v>
      </c>
      <c r="G21">
        <v>5.7</v>
      </c>
      <c r="H21">
        <v>7.7</v>
      </c>
      <c r="I21">
        <v>3.6</v>
      </c>
      <c r="J21">
        <v>3.7</v>
      </c>
      <c r="K21">
        <v>5.3</v>
      </c>
    </row>
    <row r="22" spans="1:11" x14ac:dyDescent="0.15">
      <c r="A22" t="s">
        <v>53</v>
      </c>
      <c r="B22" t="s">
        <v>52</v>
      </c>
      <c r="C22">
        <v>502.2</v>
      </c>
      <c r="D22">
        <v>403.2</v>
      </c>
      <c r="E22">
        <v>292.89999999999998</v>
      </c>
      <c r="F22">
        <v>25</v>
      </c>
      <c r="G22">
        <v>5.6</v>
      </c>
      <c r="H22">
        <v>8</v>
      </c>
      <c r="I22">
        <v>3.6</v>
      </c>
      <c r="J22">
        <v>4.3</v>
      </c>
      <c r="K22">
        <v>4.3</v>
      </c>
    </row>
    <row r="23" spans="1:11" x14ac:dyDescent="0.15">
      <c r="A23" t="s">
        <v>51</v>
      </c>
      <c r="B23" t="s">
        <v>50</v>
      </c>
      <c r="C23">
        <v>531.29999999999995</v>
      </c>
      <c r="D23">
        <v>407.3</v>
      </c>
      <c r="E23">
        <v>297.3</v>
      </c>
      <c r="F23">
        <v>25.7</v>
      </c>
      <c r="G23">
        <v>5.9</v>
      </c>
      <c r="H23">
        <v>7.1</v>
      </c>
      <c r="I23">
        <v>3.2</v>
      </c>
      <c r="J23">
        <v>3.6</v>
      </c>
      <c r="K23">
        <v>4</v>
      </c>
    </row>
    <row r="24" spans="1:11" x14ac:dyDescent="0.15">
      <c r="A24" t="s">
        <v>49</v>
      </c>
      <c r="B24" t="s">
        <v>48</v>
      </c>
      <c r="C24">
        <v>507.3</v>
      </c>
      <c r="D24">
        <v>411.9</v>
      </c>
      <c r="E24">
        <v>295.7</v>
      </c>
      <c r="F24">
        <v>26.1</v>
      </c>
      <c r="G24">
        <v>5.6</v>
      </c>
      <c r="H24">
        <v>6.9</v>
      </c>
      <c r="I24">
        <v>3.4</v>
      </c>
      <c r="J24">
        <v>4.5</v>
      </c>
      <c r="K24">
        <v>4.4000000000000004</v>
      </c>
    </row>
    <row r="25" spans="1:11" x14ac:dyDescent="0.15">
      <c r="A25" t="s">
        <v>47</v>
      </c>
      <c r="B25" t="s">
        <v>46</v>
      </c>
      <c r="C25">
        <v>560.5</v>
      </c>
      <c r="D25">
        <v>440.4</v>
      </c>
      <c r="E25">
        <v>296.60000000000002</v>
      </c>
      <c r="F25">
        <v>24</v>
      </c>
      <c r="G25">
        <v>4.8</v>
      </c>
      <c r="H25">
        <v>6.9</v>
      </c>
      <c r="I25">
        <v>3.8</v>
      </c>
      <c r="J25">
        <v>4</v>
      </c>
      <c r="K25">
        <v>4.3</v>
      </c>
    </row>
    <row r="26" spans="1:11" x14ac:dyDescent="0.15">
      <c r="A26" t="s">
        <v>45</v>
      </c>
      <c r="B26" t="s">
        <v>44</v>
      </c>
      <c r="C26">
        <v>597.6</v>
      </c>
      <c r="D26">
        <v>466.3</v>
      </c>
      <c r="E26">
        <v>299.8</v>
      </c>
      <c r="F26">
        <v>26.1</v>
      </c>
      <c r="G26">
        <v>4.0999999999999996</v>
      </c>
      <c r="H26">
        <v>7.4</v>
      </c>
      <c r="I26">
        <v>4.2</v>
      </c>
      <c r="J26">
        <v>4.4000000000000004</v>
      </c>
      <c r="K26">
        <v>4.4000000000000004</v>
      </c>
    </row>
    <row r="27" spans="1:11" x14ac:dyDescent="0.15">
      <c r="A27" t="s">
        <v>43</v>
      </c>
      <c r="B27" t="s">
        <v>42</v>
      </c>
      <c r="C27">
        <v>544.20000000000005</v>
      </c>
      <c r="D27">
        <v>441.6</v>
      </c>
      <c r="E27">
        <v>274.89999999999998</v>
      </c>
      <c r="F27">
        <v>28.9</v>
      </c>
      <c r="G27">
        <v>6.3</v>
      </c>
      <c r="H27">
        <v>7.9</v>
      </c>
      <c r="I27">
        <v>3.3</v>
      </c>
      <c r="J27">
        <v>4.0999999999999996</v>
      </c>
      <c r="K27">
        <v>4.2</v>
      </c>
    </row>
    <row r="28" spans="1:11" x14ac:dyDescent="0.15">
      <c r="A28" t="s">
        <v>41</v>
      </c>
      <c r="B28" t="s">
        <v>40</v>
      </c>
      <c r="C28">
        <v>470.5</v>
      </c>
      <c r="D28">
        <v>394.7</v>
      </c>
      <c r="E28">
        <v>251.4</v>
      </c>
      <c r="F28">
        <v>30.6</v>
      </c>
      <c r="G28">
        <v>4.5999999999999996</v>
      </c>
      <c r="H28">
        <v>8.1999999999999993</v>
      </c>
      <c r="I28">
        <v>3.5</v>
      </c>
      <c r="J28">
        <v>4.0999999999999996</v>
      </c>
      <c r="K28">
        <v>4.9000000000000004</v>
      </c>
    </row>
    <row r="29" spans="1:11" x14ac:dyDescent="0.15">
      <c r="A29" t="s">
        <v>39</v>
      </c>
      <c r="B29" t="s">
        <v>38</v>
      </c>
      <c r="C29">
        <v>435.2</v>
      </c>
      <c r="D29">
        <v>382.5</v>
      </c>
      <c r="E29">
        <v>265</v>
      </c>
      <c r="F29">
        <v>28.4</v>
      </c>
      <c r="G29">
        <v>8.1999999999999993</v>
      </c>
      <c r="H29">
        <v>6.3</v>
      </c>
      <c r="I29">
        <v>2.9</v>
      </c>
      <c r="J29">
        <v>4</v>
      </c>
      <c r="K29">
        <v>4.5</v>
      </c>
    </row>
    <row r="30" spans="1:11" x14ac:dyDescent="0.15">
      <c r="A30" t="s">
        <v>37</v>
      </c>
      <c r="B30" t="s">
        <v>36</v>
      </c>
      <c r="C30">
        <v>548.79999999999995</v>
      </c>
      <c r="D30">
        <v>457.5</v>
      </c>
      <c r="E30">
        <v>323.7</v>
      </c>
      <c r="F30">
        <v>24.6</v>
      </c>
      <c r="G30">
        <v>5.2</v>
      </c>
      <c r="H30">
        <v>7.3</v>
      </c>
      <c r="I30">
        <v>3.5</v>
      </c>
      <c r="J30">
        <v>4.0999999999999996</v>
      </c>
      <c r="K30">
        <v>5.0999999999999996</v>
      </c>
    </row>
    <row r="31" spans="1:11" x14ac:dyDescent="0.15">
      <c r="A31" t="s">
        <v>35</v>
      </c>
      <c r="B31" t="s">
        <v>34</v>
      </c>
      <c r="C31">
        <v>476.5</v>
      </c>
      <c r="D31">
        <v>413.4</v>
      </c>
      <c r="E31">
        <v>247.2</v>
      </c>
      <c r="F31">
        <v>27</v>
      </c>
      <c r="G31">
        <v>5.2</v>
      </c>
      <c r="H31">
        <v>7.9</v>
      </c>
      <c r="I31">
        <v>4.5</v>
      </c>
      <c r="J31">
        <v>3.8</v>
      </c>
      <c r="K31">
        <v>5</v>
      </c>
    </row>
    <row r="32" spans="1:11" x14ac:dyDescent="0.15">
      <c r="A32" t="s">
        <v>33</v>
      </c>
      <c r="B32" t="s">
        <v>32</v>
      </c>
      <c r="C32">
        <v>479.4</v>
      </c>
      <c r="D32">
        <v>317.60000000000002</v>
      </c>
      <c r="E32">
        <v>252.2</v>
      </c>
      <c r="F32">
        <v>27.1</v>
      </c>
      <c r="G32">
        <v>4.8</v>
      </c>
      <c r="H32">
        <v>7.9</v>
      </c>
      <c r="I32">
        <v>3.8</v>
      </c>
      <c r="J32">
        <v>3.8</v>
      </c>
      <c r="K32">
        <v>4</v>
      </c>
    </row>
    <row r="33" spans="1:11" x14ac:dyDescent="0.15">
      <c r="A33" t="s">
        <v>31</v>
      </c>
      <c r="B33" t="s">
        <v>30</v>
      </c>
      <c r="C33">
        <v>552.70000000000005</v>
      </c>
      <c r="D33">
        <v>392.6</v>
      </c>
      <c r="E33">
        <v>278.3</v>
      </c>
      <c r="F33">
        <v>25.3</v>
      </c>
      <c r="G33">
        <v>7.8</v>
      </c>
      <c r="H33">
        <v>7.9</v>
      </c>
      <c r="I33">
        <v>3.8</v>
      </c>
      <c r="J33">
        <v>3.6</v>
      </c>
      <c r="K33">
        <v>3.8</v>
      </c>
    </row>
    <row r="34" spans="1:11" x14ac:dyDescent="0.15">
      <c r="A34" t="s">
        <v>29</v>
      </c>
      <c r="B34" t="s">
        <v>28</v>
      </c>
      <c r="C34">
        <v>485.5</v>
      </c>
      <c r="D34">
        <v>367.4</v>
      </c>
      <c r="E34">
        <v>300.8</v>
      </c>
      <c r="F34">
        <v>24.1</v>
      </c>
      <c r="G34">
        <v>6.1</v>
      </c>
      <c r="H34">
        <v>7.3</v>
      </c>
      <c r="I34">
        <v>3.9</v>
      </c>
      <c r="J34">
        <v>3.9</v>
      </c>
      <c r="K34">
        <v>5</v>
      </c>
    </row>
    <row r="35" spans="1:11" x14ac:dyDescent="0.15">
      <c r="A35" t="s">
        <v>27</v>
      </c>
      <c r="B35" t="s">
        <v>26</v>
      </c>
      <c r="C35">
        <v>583</v>
      </c>
      <c r="D35">
        <v>461.6</v>
      </c>
      <c r="E35">
        <v>306.8</v>
      </c>
      <c r="F35">
        <v>25.5</v>
      </c>
      <c r="G35">
        <v>6.9</v>
      </c>
      <c r="H35">
        <v>6.6</v>
      </c>
      <c r="I35">
        <v>3.6</v>
      </c>
      <c r="J35">
        <v>3.6</v>
      </c>
      <c r="K35">
        <v>4.2</v>
      </c>
    </row>
    <row r="36" spans="1:11" x14ac:dyDescent="0.15">
      <c r="A36" t="s">
        <v>25</v>
      </c>
      <c r="B36" t="s">
        <v>24</v>
      </c>
      <c r="C36">
        <v>631.79999999999995</v>
      </c>
      <c r="D36">
        <v>457.5</v>
      </c>
      <c r="E36">
        <v>317.3</v>
      </c>
      <c r="F36">
        <v>22.9</v>
      </c>
      <c r="G36">
        <v>5.2</v>
      </c>
      <c r="H36">
        <v>6.6</v>
      </c>
      <c r="I36">
        <v>3.4</v>
      </c>
      <c r="J36">
        <v>3.7</v>
      </c>
      <c r="K36">
        <v>4.3</v>
      </c>
    </row>
    <row r="37" spans="1:11" x14ac:dyDescent="0.15">
      <c r="A37" t="s">
        <v>23</v>
      </c>
      <c r="B37" t="s">
        <v>22</v>
      </c>
      <c r="C37">
        <v>533.9</v>
      </c>
      <c r="D37">
        <v>388.3</v>
      </c>
      <c r="E37">
        <v>295.2</v>
      </c>
      <c r="F37">
        <v>22.7</v>
      </c>
      <c r="G37">
        <v>6.1</v>
      </c>
      <c r="H37">
        <v>7.1</v>
      </c>
      <c r="I37">
        <v>3.6</v>
      </c>
      <c r="J37">
        <v>7.4</v>
      </c>
      <c r="K37">
        <v>3.9</v>
      </c>
    </row>
    <row r="38" spans="1:11" x14ac:dyDescent="0.15">
      <c r="A38" t="s">
        <v>21</v>
      </c>
      <c r="B38" t="s">
        <v>20</v>
      </c>
      <c r="C38">
        <v>567.29999999999995</v>
      </c>
      <c r="D38">
        <v>431.5</v>
      </c>
      <c r="E38">
        <v>285.60000000000002</v>
      </c>
      <c r="F38">
        <v>23.6</v>
      </c>
      <c r="G38">
        <v>6.5</v>
      </c>
      <c r="H38">
        <v>7.6</v>
      </c>
      <c r="I38">
        <v>3.3</v>
      </c>
      <c r="J38">
        <v>3.5</v>
      </c>
      <c r="K38">
        <v>4.2</v>
      </c>
    </row>
    <row r="39" spans="1:11" x14ac:dyDescent="0.15">
      <c r="A39" t="s">
        <v>19</v>
      </c>
      <c r="B39" t="s">
        <v>18</v>
      </c>
      <c r="C39">
        <v>529.1</v>
      </c>
      <c r="D39">
        <v>426.7</v>
      </c>
      <c r="E39">
        <v>279.39999999999998</v>
      </c>
      <c r="F39">
        <v>24.3</v>
      </c>
      <c r="G39">
        <v>6.3</v>
      </c>
      <c r="H39">
        <v>7</v>
      </c>
      <c r="I39">
        <v>3.8</v>
      </c>
      <c r="J39">
        <v>3.7</v>
      </c>
      <c r="K39">
        <v>4.7</v>
      </c>
    </row>
    <row r="40" spans="1:11" x14ac:dyDescent="0.15">
      <c r="A40" t="s">
        <v>17</v>
      </c>
      <c r="B40" t="s">
        <v>16</v>
      </c>
      <c r="C40">
        <v>605</v>
      </c>
      <c r="D40">
        <v>411.1</v>
      </c>
      <c r="E40">
        <v>326.3</v>
      </c>
      <c r="F40">
        <v>22.4</v>
      </c>
      <c r="G40">
        <v>6.1</v>
      </c>
      <c r="H40">
        <v>6.6</v>
      </c>
      <c r="I40">
        <v>2.8</v>
      </c>
      <c r="J40">
        <v>3.3</v>
      </c>
      <c r="K40">
        <v>4.0999999999999996</v>
      </c>
    </row>
    <row r="41" spans="1:11" x14ac:dyDescent="0.15">
      <c r="A41" t="s">
        <v>15</v>
      </c>
      <c r="B41" t="s">
        <v>14</v>
      </c>
      <c r="C41">
        <v>542.70000000000005</v>
      </c>
      <c r="D41">
        <v>465.4</v>
      </c>
      <c r="E41">
        <v>304</v>
      </c>
      <c r="F41">
        <v>23.7</v>
      </c>
      <c r="G41">
        <v>7.4</v>
      </c>
      <c r="H41">
        <v>6.8</v>
      </c>
      <c r="I41">
        <v>3.7</v>
      </c>
      <c r="J41">
        <v>4.5</v>
      </c>
      <c r="K41">
        <v>4.2</v>
      </c>
    </row>
    <row r="42" spans="1:11" x14ac:dyDescent="0.15">
      <c r="A42" t="s">
        <v>13</v>
      </c>
      <c r="B42" t="s">
        <v>12</v>
      </c>
      <c r="C42">
        <v>524.29999999999995</v>
      </c>
      <c r="D42">
        <v>391.9</v>
      </c>
      <c r="E42">
        <v>283.8</v>
      </c>
      <c r="F42">
        <v>25.4</v>
      </c>
      <c r="G42">
        <v>6.7</v>
      </c>
      <c r="H42">
        <v>7.6</v>
      </c>
      <c r="I42">
        <v>3.8</v>
      </c>
      <c r="J42">
        <v>3.3</v>
      </c>
      <c r="K42">
        <v>5.2</v>
      </c>
    </row>
    <row r="43" spans="1:11" x14ac:dyDescent="0.15">
      <c r="A43" t="s">
        <v>11</v>
      </c>
      <c r="B43" t="s">
        <v>10</v>
      </c>
      <c r="C43">
        <v>475.1</v>
      </c>
      <c r="D43">
        <v>382.5</v>
      </c>
      <c r="E43">
        <v>250.4</v>
      </c>
      <c r="F43">
        <v>27.1</v>
      </c>
      <c r="G43">
        <v>7</v>
      </c>
      <c r="H43">
        <v>8.4</v>
      </c>
      <c r="I43">
        <v>4.2</v>
      </c>
      <c r="J43">
        <v>4.0999999999999996</v>
      </c>
      <c r="K43">
        <v>4.5</v>
      </c>
    </row>
    <row r="44" spans="1:11" x14ac:dyDescent="0.15">
      <c r="A44" t="s">
        <v>9</v>
      </c>
      <c r="B44" t="s">
        <v>8</v>
      </c>
      <c r="C44">
        <v>477</v>
      </c>
      <c r="D44">
        <v>391.8</v>
      </c>
      <c r="E44">
        <v>262.2</v>
      </c>
      <c r="F44">
        <v>25.2</v>
      </c>
      <c r="G44">
        <v>7.7</v>
      </c>
      <c r="H44">
        <v>7.4</v>
      </c>
      <c r="I44">
        <v>4.4000000000000004</v>
      </c>
      <c r="J44">
        <v>3.6</v>
      </c>
      <c r="K44">
        <v>3.8</v>
      </c>
    </row>
    <row r="45" spans="1:11" x14ac:dyDescent="0.15">
      <c r="A45" t="s">
        <v>7</v>
      </c>
      <c r="B45" t="s">
        <v>6</v>
      </c>
      <c r="C45">
        <v>515.9</v>
      </c>
      <c r="D45">
        <v>387.9</v>
      </c>
      <c r="E45">
        <v>262.3</v>
      </c>
      <c r="F45">
        <v>24.9</v>
      </c>
      <c r="G45">
        <v>5.4</v>
      </c>
      <c r="H45">
        <v>7.3</v>
      </c>
      <c r="I45">
        <v>3.5</v>
      </c>
      <c r="J45">
        <v>4.3</v>
      </c>
      <c r="K45">
        <v>4</v>
      </c>
    </row>
    <row r="46" spans="1:11" x14ac:dyDescent="0.15">
      <c r="A46" t="s">
        <v>5</v>
      </c>
      <c r="B46" t="s">
        <v>4</v>
      </c>
      <c r="C46">
        <v>472.1</v>
      </c>
      <c r="D46">
        <v>370</v>
      </c>
      <c r="E46">
        <v>276.3</v>
      </c>
      <c r="F46">
        <v>23</v>
      </c>
      <c r="G46">
        <v>6.3</v>
      </c>
      <c r="H46">
        <v>6</v>
      </c>
      <c r="I46">
        <v>3.6</v>
      </c>
      <c r="J46">
        <v>3.8</v>
      </c>
      <c r="K46">
        <v>4.2</v>
      </c>
    </row>
    <row r="47" spans="1:11" x14ac:dyDescent="0.15">
      <c r="A47" t="s">
        <v>3</v>
      </c>
      <c r="B47" t="s">
        <v>2</v>
      </c>
      <c r="C47">
        <v>511.5</v>
      </c>
      <c r="D47">
        <v>378</v>
      </c>
      <c r="E47">
        <v>274.10000000000002</v>
      </c>
      <c r="F47">
        <v>22.9</v>
      </c>
      <c r="G47">
        <v>6.6</v>
      </c>
      <c r="H47">
        <v>6.5</v>
      </c>
      <c r="I47">
        <v>3.8</v>
      </c>
      <c r="J47">
        <v>3.5</v>
      </c>
      <c r="K47">
        <v>4.7</v>
      </c>
    </row>
    <row r="48" spans="1:11" x14ac:dyDescent="0.15">
      <c r="A48" t="s">
        <v>1</v>
      </c>
      <c r="B48" t="s">
        <v>0</v>
      </c>
      <c r="C48">
        <v>426</v>
      </c>
      <c r="D48">
        <v>299.2</v>
      </c>
      <c r="E48">
        <v>244.6</v>
      </c>
      <c r="F48">
        <v>25.7</v>
      </c>
      <c r="G48">
        <v>11.1</v>
      </c>
      <c r="H48">
        <v>8.3000000000000007</v>
      </c>
      <c r="I48">
        <v>3.1</v>
      </c>
      <c r="J48">
        <v>3.1</v>
      </c>
      <c r="K48">
        <v>4.5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BF93-C5EB-438D-9553-596880F7733B}">
  <dimension ref="A1:K48"/>
  <sheetViews>
    <sheetView workbookViewId="0">
      <selection activeCell="K1" sqref="K1"/>
    </sheetView>
  </sheetViews>
  <sheetFormatPr defaultRowHeight="12" x14ac:dyDescent="0.15"/>
  <sheetData>
    <row r="1" spans="1:11" x14ac:dyDescent="0.15">
      <c r="A1" t="s">
        <v>104</v>
      </c>
      <c r="B1" t="s">
        <v>103</v>
      </c>
      <c r="C1" t="s">
        <v>287</v>
      </c>
      <c r="D1" t="s">
        <v>288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 spans="1:11" x14ac:dyDescent="0.15">
      <c r="A2" t="s">
        <v>93</v>
      </c>
      <c r="B2" t="s">
        <v>92</v>
      </c>
      <c r="C2">
        <v>64.2</v>
      </c>
      <c r="D2">
        <v>44.6</v>
      </c>
      <c r="E2">
        <v>7</v>
      </c>
      <c r="F2">
        <v>16.899999999999999</v>
      </c>
      <c r="G2">
        <v>70.599999999999994</v>
      </c>
      <c r="H2">
        <v>4.5999999999999996</v>
      </c>
      <c r="I2">
        <v>78.400000000000006</v>
      </c>
      <c r="J2">
        <v>95</v>
      </c>
      <c r="K2">
        <v>28</v>
      </c>
    </row>
    <row r="3" spans="1:11" x14ac:dyDescent="0.15">
      <c r="A3" t="s">
        <v>91</v>
      </c>
      <c r="B3" t="s">
        <v>90</v>
      </c>
      <c r="C3">
        <v>67.900000000000006</v>
      </c>
      <c r="D3">
        <v>48.6</v>
      </c>
      <c r="E3">
        <v>12</v>
      </c>
      <c r="F3">
        <v>19.8</v>
      </c>
      <c r="G3">
        <v>65.099999999999994</v>
      </c>
      <c r="H3">
        <v>5.3</v>
      </c>
      <c r="I3">
        <v>75.400000000000006</v>
      </c>
      <c r="J3">
        <v>96.6</v>
      </c>
      <c r="K3">
        <v>19.2</v>
      </c>
    </row>
    <row r="4" spans="1:11" x14ac:dyDescent="0.15">
      <c r="A4" t="s">
        <v>89</v>
      </c>
      <c r="B4" t="s">
        <v>88</v>
      </c>
      <c r="C4">
        <v>69.599999999999994</v>
      </c>
      <c r="D4">
        <v>49.6</v>
      </c>
      <c r="E4">
        <v>10.6</v>
      </c>
      <c r="F4">
        <v>25.1</v>
      </c>
      <c r="G4">
        <v>62.9</v>
      </c>
      <c r="H4">
        <v>4</v>
      </c>
      <c r="I4">
        <v>78.599999999999994</v>
      </c>
      <c r="J4">
        <v>97.2</v>
      </c>
      <c r="K4">
        <v>21.8</v>
      </c>
    </row>
    <row r="5" spans="1:11" x14ac:dyDescent="0.15">
      <c r="A5" t="s">
        <v>87</v>
      </c>
      <c r="B5" t="s">
        <v>86</v>
      </c>
      <c r="C5">
        <v>67.400000000000006</v>
      </c>
      <c r="D5">
        <v>46.6</v>
      </c>
      <c r="E5">
        <v>4.4000000000000004</v>
      </c>
      <c r="F5">
        <v>22.9</v>
      </c>
      <c r="G5">
        <v>70.5</v>
      </c>
      <c r="H5">
        <v>4.9000000000000004</v>
      </c>
      <c r="I5">
        <v>82.4</v>
      </c>
      <c r="J5">
        <v>96.7</v>
      </c>
      <c r="K5">
        <v>43.1</v>
      </c>
    </row>
    <row r="6" spans="1:11" x14ac:dyDescent="0.15">
      <c r="A6" t="s">
        <v>85</v>
      </c>
      <c r="B6" t="s">
        <v>84</v>
      </c>
      <c r="C6">
        <v>66.400000000000006</v>
      </c>
      <c r="D6">
        <v>46.2</v>
      </c>
      <c r="E6">
        <v>9.6</v>
      </c>
      <c r="F6">
        <v>24</v>
      </c>
      <c r="G6">
        <v>64.7</v>
      </c>
      <c r="H6">
        <v>4.3</v>
      </c>
      <c r="I6">
        <v>77.7</v>
      </c>
      <c r="J6">
        <v>98.1</v>
      </c>
      <c r="K6">
        <v>16.3</v>
      </c>
    </row>
    <row r="7" spans="1:11" x14ac:dyDescent="0.15">
      <c r="A7" t="s">
        <v>83</v>
      </c>
      <c r="B7" t="s">
        <v>82</v>
      </c>
      <c r="C7">
        <v>68.900000000000006</v>
      </c>
      <c r="D7">
        <v>50.6</v>
      </c>
      <c r="E7">
        <v>9.1999999999999993</v>
      </c>
      <c r="F7">
        <v>28.4</v>
      </c>
      <c r="G7">
        <v>60.2</v>
      </c>
      <c r="H7">
        <v>3.6</v>
      </c>
      <c r="I7">
        <v>76.3</v>
      </c>
      <c r="J7">
        <v>97.6</v>
      </c>
      <c r="K7">
        <v>26.7</v>
      </c>
    </row>
    <row r="8" spans="1:11" x14ac:dyDescent="0.15">
      <c r="A8" t="s">
        <v>81</v>
      </c>
      <c r="B8" t="s">
        <v>80</v>
      </c>
      <c r="C8">
        <v>68.5</v>
      </c>
      <c r="D8">
        <v>48</v>
      </c>
      <c r="E8">
        <v>6.5</v>
      </c>
      <c r="F8">
        <v>29.4</v>
      </c>
      <c r="G8">
        <v>60.2</v>
      </c>
      <c r="H8">
        <v>4.4000000000000004</v>
      </c>
      <c r="I8">
        <v>77.900000000000006</v>
      </c>
      <c r="J8">
        <v>95.7</v>
      </c>
      <c r="K8">
        <v>22.2</v>
      </c>
    </row>
    <row r="9" spans="1:11" x14ac:dyDescent="0.15">
      <c r="A9" t="s">
        <v>79</v>
      </c>
      <c r="B9" t="s">
        <v>78</v>
      </c>
      <c r="C9">
        <v>68.5</v>
      </c>
      <c r="D9">
        <v>48.1</v>
      </c>
      <c r="E9">
        <v>5.6</v>
      </c>
      <c r="F9">
        <v>28.5</v>
      </c>
      <c r="G9">
        <v>61.7</v>
      </c>
      <c r="H9">
        <v>4.5</v>
      </c>
      <c r="I9">
        <v>79.400000000000006</v>
      </c>
      <c r="J9">
        <v>87.2</v>
      </c>
      <c r="K9">
        <v>40.700000000000003</v>
      </c>
    </row>
    <row r="10" spans="1:11" x14ac:dyDescent="0.15">
      <c r="A10" t="s">
        <v>77</v>
      </c>
      <c r="B10" t="s">
        <v>76</v>
      </c>
      <c r="C10">
        <v>68.900000000000006</v>
      </c>
      <c r="D10">
        <v>49</v>
      </c>
      <c r="E10">
        <v>5.5</v>
      </c>
      <c r="F10">
        <v>30.7</v>
      </c>
      <c r="G10">
        <v>60.1</v>
      </c>
      <c r="H10">
        <v>4.3</v>
      </c>
      <c r="I10">
        <v>79</v>
      </c>
      <c r="J10">
        <v>90.3</v>
      </c>
      <c r="K10">
        <v>32.9</v>
      </c>
    </row>
    <row r="11" spans="1:11" x14ac:dyDescent="0.15">
      <c r="A11" t="s">
        <v>75</v>
      </c>
      <c r="B11" t="s">
        <v>74</v>
      </c>
      <c r="C11">
        <v>68.900000000000006</v>
      </c>
      <c r="D11">
        <v>49.8</v>
      </c>
      <c r="E11">
        <v>5</v>
      </c>
      <c r="F11">
        <v>30.8</v>
      </c>
      <c r="G11">
        <v>61.2</v>
      </c>
      <c r="H11">
        <v>4.3</v>
      </c>
      <c r="I11">
        <v>79.3</v>
      </c>
      <c r="J11">
        <v>92.5</v>
      </c>
      <c r="K11">
        <v>34.9</v>
      </c>
    </row>
    <row r="12" spans="1:11" x14ac:dyDescent="0.15">
      <c r="A12" t="s">
        <v>73</v>
      </c>
      <c r="B12" t="s">
        <v>72</v>
      </c>
      <c r="C12">
        <v>68</v>
      </c>
      <c r="D12">
        <v>47.8</v>
      </c>
      <c r="E12">
        <v>1.6</v>
      </c>
      <c r="F12">
        <v>23.1</v>
      </c>
      <c r="G12">
        <v>67.900000000000006</v>
      </c>
      <c r="H12">
        <v>4.3</v>
      </c>
      <c r="I12">
        <v>80.400000000000006</v>
      </c>
      <c r="J12">
        <v>66.3</v>
      </c>
      <c r="K12">
        <v>56.4</v>
      </c>
    </row>
    <row r="13" spans="1:11" x14ac:dyDescent="0.15">
      <c r="A13" t="s">
        <v>71</v>
      </c>
      <c r="B13" t="s">
        <v>70</v>
      </c>
      <c r="C13">
        <v>65.8</v>
      </c>
      <c r="D13">
        <v>46.5</v>
      </c>
      <c r="E13">
        <v>2.8</v>
      </c>
      <c r="F13">
        <v>19.399999999999999</v>
      </c>
      <c r="G13">
        <v>72.3</v>
      </c>
      <c r="H13">
        <v>4.0999999999999996</v>
      </c>
      <c r="I13">
        <v>81.8</v>
      </c>
      <c r="J13">
        <v>69.400000000000006</v>
      </c>
      <c r="K13">
        <v>55.1</v>
      </c>
    </row>
    <row r="14" spans="1:11" x14ac:dyDescent="0.15">
      <c r="A14" t="s">
        <v>69</v>
      </c>
      <c r="B14" t="s">
        <v>68</v>
      </c>
      <c r="C14">
        <v>59.8</v>
      </c>
      <c r="D14">
        <v>44.3</v>
      </c>
      <c r="E14">
        <v>0.4</v>
      </c>
      <c r="F14">
        <v>15.3</v>
      </c>
      <c r="G14">
        <v>72.099999999999994</v>
      </c>
      <c r="H14">
        <v>3.9</v>
      </c>
      <c r="I14">
        <v>74.2</v>
      </c>
      <c r="J14">
        <v>82</v>
      </c>
      <c r="K14">
        <v>56.4</v>
      </c>
    </row>
    <row r="15" spans="1:11" x14ac:dyDescent="0.15">
      <c r="A15" t="s">
        <v>67</v>
      </c>
      <c r="B15" t="s">
        <v>66</v>
      </c>
      <c r="C15">
        <v>63.8</v>
      </c>
      <c r="D15">
        <v>44.9</v>
      </c>
      <c r="E15">
        <v>0.8</v>
      </c>
      <c r="F15">
        <v>21</v>
      </c>
      <c r="G15">
        <v>72.099999999999994</v>
      </c>
      <c r="H15">
        <v>3.9</v>
      </c>
      <c r="I15">
        <v>83</v>
      </c>
      <c r="J15">
        <v>71.3</v>
      </c>
      <c r="K15">
        <v>59.1</v>
      </c>
    </row>
    <row r="16" spans="1:11" x14ac:dyDescent="0.15">
      <c r="A16" t="s">
        <v>65</v>
      </c>
      <c r="B16" t="s">
        <v>64</v>
      </c>
      <c r="C16">
        <v>68.3</v>
      </c>
      <c r="D16">
        <v>49.8</v>
      </c>
      <c r="E16">
        <v>5.8</v>
      </c>
      <c r="F16">
        <v>28.3</v>
      </c>
      <c r="G16">
        <v>63.9</v>
      </c>
      <c r="H16">
        <v>3.7</v>
      </c>
      <c r="I16">
        <v>80.2</v>
      </c>
      <c r="J16">
        <v>98.1</v>
      </c>
      <c r="K16">
        <v>27.8</v>
      </c>
    </row>
    <row r="17" spans="1:11" x14ac:dyDescent="0.15">
      <c r="A17" t="s">
        <v>63</v>
      </c>
      <c r="B17" t="s">
        <v>62</v>
      </c>
      <c r="C17">
        <v>69.3</v>
      </c>
      <c r="D17">
        <v>51.4</v>
      </c>
      <c r="E17">
        <v>3.3</v>
      </c>
      <c r="F17">
        <v>33.1</v>
      </c>
      <c r="G17">
        <v>62.1</v>
      </c>
      <c r="H17">
        <v>3.1</v>
      </c>
      <c r="I17">
        <v>82.6</v>
      </c>
      <c r="J17">
        <v>97.5</v>
      </c>
      <c r="K17">
        <v>29.1</v>
      </c>
    </row>
    <row r="18" spans="1:11" x14ac:dyDescent="0.15">
      <c r="A18" t="s">
        <v>61</v>
      </c>
      <c r="B18" t="s">
        <v>60</v>
      </c>
      <c r="C18">
        <v>68.599999999999994</v>
      </c>
      <c r="D18">
        <v>51.8</v>
      </c>
      <c r="E18">
        <v>3</v>
      </c>
      <c r="F18">
        <v>27.4</v>
      </c>
      <c r="G18">
        <v>65.5</v>
      </c>
      <c r="H18">
        <v>3.4</v>
      </c>
      <c r="I18">
        <v>79.2</v>
      </c>
      <c r="J18">
        <v>94.9</v>
      </c>
      <c r="K18">
        <v>29</v>
      </c>
    </row>
    <row r="19" spans="1:11" x14ac:dyDescent="0.15">
      <c r="A19" t="s">
        <v>59</v>
      </c>
      <c r="B19" t="s">
        <v>58</v>
      </c>
      <c r="C19">
        <v>70.2</v>
      </c>
      <c r="D19">
        <v>53</v>
      </c>
      <c r="E19">
        <v>3.7</v>
      </c>
      <c r="F19">
        <v>30.7</v>
      </c>
      <c r="G19">
        <v>63.8</v>
      </c>
      <c r="H19">
        <v>3.3</v>
      </c>
      <c r="I19">
        <v>79.8</v>
      </c>
      <c r="J19">
        <v>97.2</v>
      </c>
      <c r="K19">
        <v>28.6</v>
      </c>
    </row>
    <row r="20" spans="1:11" x14ac:dyDescent="0.15">
      <c r="A20" t="s">
        <v>57</v>
      </c>
      <c r="B20" t="s">
        <v>56</v>
      </c>
      <c r="C20">
        <v>68.8</v>
      </c>
      <c r="D20">
        <v>50</v>
      </c>
      <c r="E20">
        <v>7.2</v>
      </c>
      <c r="F20">
        <v>27.8</v>
      </c>
      <c r="G20">
        <v>62.9</v>
      </c>
      <c r="H20">
        <v>4.4000000000000004</v>
      </c>
      <c r="I20">
        <v>75.599999999999994</v>
      </c>
      <c r="J20">
        <v>94.7</v>
      </c>
      <c r="K20">
        <v>40.6</v>
      </c>
    </row>
    <row r="21" spans="1:11" x14ac:dyDescent="0.15">
      <c r="A21" t="s">
        <v>55</v>
      </c>
      <c r="B21" t="s">
        <v>54</v>
      </c>
      <c r="C21">
        <v>70.900000000000006</v>
      </c>
      <c r="D21">
        <v>52.1</v>
      </c>
      <c r="E21">
        <v>9.1</v>
      </c>
      <c r="F21">
        <v>28.5</v>
      </c>
      <c r="G21">
        <v>60.1</v>
      </c>
      <c r="H21">
        <v>3.4</v>
      </c>
      <c r="I21">
        <v>76.3</v>
      </c>
      <c r="J21">
        <v>97.5</v>
      </c>
      <c r="K21">
        <v>27.4</v>
      </c>
    </row>
    <row r="22" spans="1:11" x14ac:dyDescent="0.15">
      <c r="A22" t="s">
        <v>53</v>
      </c>
      <c r="B22" t="s">
        <v>52</v>
      </c>
      <c r="C22">
        <v>69.8</v>
      </c>
      <c r="D22">
        <v>50.9</v>
      </c>
      <c r="E22">
        <v>3.1</v>
      </c>
      <c r="F22">
        <v>32.1</v>
      </c>
      <c r="G22">
        <v>61.8</v>
      </c>
      <c r="H22">
        <v>3.4</v>
      </c>
      <c r="I22">
        <v>79.8</v>
      </c>
      <c r="J22">
        <v>86.6</v>
      </c>
      <c r="K22">
        <v>39.4</v>
      </c>
    </row>
    <row r="23" spans="1:11" x14ac:dyDescent="0.15">
      <c r="A23" t="s">
        <v>51</v>
      </c>
      <c r="B23" t="s">
        <v>50</v>
      </c>
      <c r="C23">
        <v>70.900000000000006</v>
      </c>
      <c r="D23">
        <v>51.2</v>
      </c>
      <c r="E23">
        <v>3.8</v>
      </c>
      <c r="F23">
        <v>32.200000000000003</v>
      </c>
      <c r="G23">
        <v>60.9</v>
      </c>
      <c r="H23">
        <v>4</v>
      </c>
      <c r="I23">
        <v>80</v>
      </c>
      <c r="J23">
        <v>95.6</v>
      </c>
      <c r="K23">
        <v>35.4</v>
      </c>
    </row>
    <row r="24" spans="1:11" x14ac:dyDescent="0.15">
      <c r="A24" t="s">
        <v>49</v>
      </c>
      <c r="B24" t="s">
        <v>48</v>
      </c>
      <c r="C24">
        <v>69.5</v>
      </c>
      <c r="D24">
        <v>49.7</v>
      </c>
      <c r="E24">
        <v>2.1</v>
      </c>
      <c r="F24">
        <v>32</v>
      </c>
      <c r="G24">
        <v>61.3</v>
      </c>
      <c r="H24">
        <v>3.4</v>
      </c>
      <c r="I24">
        <v>81.7</v>
      </c>
      <c r="J24">
        <v>94.1</v>
      </c>
      <c r="K24">
        <v>47.6</v>
      </c>
    </row>
    <row r="25" spans="1:11" x14ac:dyDescent="0.15">
      <c r="A25" t="s">
        <v>47</v>
      </c>
      <c r="B25" t="s">
        <v>46</v>
      </c>
      <c r="C25">
        <v>67.7</v>
      </c>
      <c r="D25">
        <v>48.7</v>
      </c>
      <c r="E25">
        <v>3.6</v>
      </c>
      <c r="F25">
        <v>31</v>
      </c>
      <c r="G25">
        <v>62.1</v>
      </c>
      <c r="H25">
        <v>3.4</v>
      </c>
      <c r="I25">
        <v>81.7</v>
      </c>
      <c r="J25">
        <v>92</v>
      </c>
      <c r="K25">
        <v>30.9</v>
      </c>
    </row>
    <row r="26" spans="1:11" x14ac:dyDescent="0.15">
      <c r="A26" t="s">
        <v>45</v>
      </c>
      <c r="B26" t="s">
        <v>44</v>
      </c>
      <c r="C26">
        <v>68.900000000000006</v>
      </c>
      <c r="D26">
        <v>49.1</v>
      </c>
      <c r="E26">
        <v>2.6</v>
      </c>
      <c r="F26">
        <v>32.6</v>
      </c>
      <c r="G26">
        <v>61.1</v>
      </c>
      <c r="H26">
        <v>3.5</v>
      </c>
      <c r="I26">
        <v>83.1</v>
      </c>
      <c r="J26">
        <v>86.3</v>
      </c>
      <c r="K26">
        <v>42.2</v>
      </c>
    </row>
    <row r="27" spans="1:11" x14ac:dyDescent="0.15">
      <c r="A27" t="s">
        <v>43</v>
      </c>
      <c r="B27" t="s">
        <v>42</v>
      </c>
      <c r="C27">
        <v>65.3</v>
      </c>
      <c r="D27">
        <v>46.9</v>
      </c>
      <c r="E27">
        <v>2.1</v>
      </c>
      <c r="F27">
        <v>21.6</v>
      </c>
      <c r="G27">
        <v>67.7</v>
      </c>
      <c r="H27">
        <v>4.4000000000000004</v>
      </c>
      <c r="I27">
        <v>75</v>
      </c>
      <c r="J27">
        <v>80.7</v>
      </c>
      <c r="K27">
        <v>46.5</v>
      </c>
    </row>
    <row r="28" spans="1:11" x14ac:dyDescent="0.15">
      <c r="A28" t="s">
        <v>41</v>
      </c>
      <c r="B28" t="s">
        <v>40</v>
      </c>
      <c r="C28">
        <v>61.9</v>
      </c>
      <c r="D28">
        <v>43.7</v>
      </c>
      <c r="E28">
        <v>0.5</v>
      </c>
      <c r="F28">
        <v>22.2</v>
      </c>
      <c r="G28">
        <v>68.5</v>
      </c>
      <c r="H28">
        <v>5.3</v>
      </c>
      <c r="I28">
        <v>78.099999999999994</v>
      </c>
      <c r="J28">
        <v>86.7</v>
      </c>
      <c r="K28">
        <v>54.8</v>
      </c>
    </row>
    <row r="29" spans="1:11" x14ac:dyDescent="0.15">
      <c r="A29" t="s">
        <v>39</v>
      </c>
      <c r="B29" t="s">
        <v>38</v>
      </c>
      <c r="C29">
        <v>64.400000000000006</v>
      </c>
      <c r="D29">
        <v>44.4</v>
      </c>
      <c r="E29">
        <v>2</v>
      </c>
      <c r="F29">
        <v>25</v>
      </c>
      <c r="G29">
        <v>69</v>
      </c>
      <c r="H29">
        <v>4.5999999999999996</v>
      </c>
      <c r="I29">
        <v>81.900000000000006</v>
      </c>
      <c r="J29">
        <v>83.1</v>
      </c>
      <c r="K29">
        <v>47.4</v>
      </c>
    </row>
    <row r="30" spans="1:11" x14ac:dyDescent="0.15">
      <c r="A30" t="s">
        <v>37</v>
      </c>
      <c r="B30" t="s">
        <v>36</v>
      </c>
      <c r="C30">
        <v>63.7</v>
      </c>
      <c r="D30">
        <v>42.6</v>
      </c>
      <c r="E30">
        <v>2.6</v>
      </c>
      <c r="F30">
        <v>22.6</v>
      </c>
      <c r="G30">
        <v>71.599999999999994</v>
      </c>
      <c r="H30">
        <v>4.9000000000000004</v>
      </c>
      <c r="I30">
        <v>80.400000000000006</v>
      </c>
      <c r="J30">
        <v>69.7</v>
      </c>
      <c r="K30">
        <v>55.9</v>
      </c>
    </row>
    <row r="31" spans="1:11" x14ac:dyDescent="0.15">
      <c r="A31" t="s">
        <v>35</v>
      </c>
      <c r="B31" t="s">
        <v>34</v>
      </c>
      <c r="C31">
        <v>66.099999999999994</v>
      </c>
      <c r="D31">
        <v>46</v>
      </c>
      <c r="E31">
        <v>8.8000000000000007</v>
      </c>
      <c r="F31">
        <v>21.7</v>
      </c>
      <c r="G31">
        <v>66.7</v>
      </c>
      <c r="H31">
        <v>4.5</v>
      </c>
      <c r="I31">
        <v>74.099999999999994</v>
      </c>
      <c r="J31">
        <v>91.5</v>
      </c>
      <c r="K31">
        <v>27.9</v>
      </c>
    </row>
    <row r="32" spans="1:11" x14ac:dyDescent="0.15">
      <c r="A32" t="s">
        <v>33</v>
      </c>
      <c r="B32" t="s">
        <v>32</v>
      </c>
      <c r="C32">
        <v>67.8</v>
      </c>
      <c r="D32">
        <v>51.2</v>
      </c>
      <c r="E32">
        <v>8.8000000000000007</v>
      </c>
      <c r="F32">
        <v>21.3</v>
      </c>
      <c r="G32">
        <v>66.900000000000006</v>
      </c>
      <c r="H32">
        <v>3.9</v>
      </c>
      <c r="I32">
        <v>77.7</v>
      </c>
      <c r="J32">
        <v>95.1</v>
      </c>
      <c r="K32">
        <v>23</v>
      </c>
    </row>
    <row r="33" spans="1:11" x14ac:dyDescent="0.15">
      <c r="A33" t="s">
        <v>31</v>
      </c>
      <c r="B33" t="s">
        <v>30</v>
      </c>
      <c r="C33">
        <v>68.2</v>
      </c>
      <c r="D33">
        <v>50.5</v>
      </c>
      <c r="E33">
        <v>7.8</v>
      </c>
      <c r="F33">
        <v>22.5</v>
      </c>
      <c r="G33">
        <v>67.3</v>
      </c>
      <c r="H33">
        <v>2.9</v>
      </c>
      <c r="I33">
        <v>78.400000000000006</v>
      </c>
      <c r="J33">
        <v>95.8</v>
      </c>
      <c r="K33">
        <v>13.1</v>
      </c>
    </row>
    <row r="34" spans="1:11" x14ac:dyDescent="0.15">
      <c r="A34" t="s">
        <v>29</v>
      </c>
      <c r="B34" t="s">
        <v>28</v>
      </c>
      <c r="C34">
        <v>67.400000000000006</v>
      </c>
      <c r="D34">
        <v>48.3</v>
      </c>
      <c r="E34">
        <v>4.5999999999999996</v>
      </c>
      <c r="F34">
        <v>26.1</v>
      </c>
      <c r="G34">
        <v>64.400000000000006</v>
      </c>
      <c r="H34">
        <v>4.0999999999999996</v>
      </c>
      <c r="I34">
        <v>78.8</v>
      </c>
      <c r="J34">
        <v>93.6</v>
      </c>
      <c r="K34">
        <v>31.8</v>
      </c>
    </row>
    <row r="35" spans="1:11" x14ac:dyDescent="0.15">
      <c r="A35" t="s">
        <v>27</v>
      </c>
      <c r="B35" t="s">
        <v>26</v>
      </c>
      <c r="C35">
        <v>67.099999999999994</v>
      </c>
      <c r="D35">
        <v>47.7</v>
      </c>
      <c r="E35">
        <v>3.1</v>
      </c>
      <c r="F35">
        <v>26</v>
      </c>
      <c r="G35">
        <v>67.7</v>
      </c>
      <c r="H35">
        <v>3.7</v>
      </c>
      <c r="I35">
        <v>81.5</v>
      </c>
      <c r="J35">
        <v>95.9</v>
      </c>
      <c r="K35">
        <v>33.700000000000003</v>
      </c>
    </row>
    <row r="36" spans="1:11" x14ac:dyDescent="0.15">
      <c r="A36" t="s">
        <v>25</v>
      </c>
      <c r="B36" t="s">
        <v>24</v>
      </c>
      <c r="C36">
        <v>65.400000000000006</v>
      </c>
      <c r="D36">
        <v>45.5</v>
      </c>
      <c r="E36">
        <v>4.8</v>
      </c>
      <c r="F36">
        <v>25.6</v>
      </c>
      <c r="G36">
        <v>67.5</v>
      </c>
      <c r="H36">
        <v>4</v>
      </c>
      <c r="I36">
        <v>81.2</v>
      </c>
      <c r="J36">
        <v>95.7</v>
      </c>
      <c r="K36">
        <v>20.100000000000001</v>
      </c>
    </row>
    <row r="37" spans="1:11" x14ac:dyDescent="0.15">
      <c r="A37" t="s">
        <v>23</v>
      </c>
      <c r="B37" t="s">
        <v>22</v>
      </c>
      <c r="C37">
        <v>64</v>
      </c>
      <c r="D37">
        <v>46.6</v>
      </c>
      <c r="E37">
        <v>8.1999999999999993</v>
      </c>
      <c r="F37">
        <v>23.4</v>
      </c>
      <c r="G37">
        <v>65.3</v>
      </c>
      <c r="H37">
        <v>5</v>
      </c>
      <c r="I37">
        <v>75.400000000000006</v>
      </c>
      <c r="J37">
        <v>95.6</v>
      </c>
      <c r="K37">
        <v>32.299999999999997</v>
      </c>
    </row>
    <row r="38" spans="1:11" x14ac:dyDescent="0.15">
      <c r="A38" t="s">
        <v>21</v>
      </c>
      <c r="B38" t="s">
        <v>20</v>
      </c>
      <c r="C38">
        <v>66.099999999999994</v>
      </c>
      <c r="D38">
        <v>47.8</v>
      </c>
      <c r="E38">
        <v>5.3</v>
      </c>
      <c r="F38">
        <v>25.1</v>
      </c>
      <c r="G38">
        <v>66.599999999999994</v>
      </c>
      <c r="H38">
        <v>4</v>
      </c>
      <c r="I38">
        <v>79.2</v>
      </c>
      <c r="J38">
        <v>96.3</v>
      </c>
      <c r="K38">
        <v>28.6</v>
      </c>
    </row>
    <row r="39" spans="1:11" x14ac:dyDescent="0.15">
      <c r="A39" t="s">
        <v>19</v>
      </c>
      <c r="B39" t="s">
        <v>18</v>
      </c>
      <c r="C39">
        <v>66.900000000000006</v>
      </c>
      <c r="D39">
        <v>47.2</v>
      </c>
      <c r="E39">
        <v>7.3</v>
      </c>
      <c r="F39">
        <v>23.1</v>
      </c>
      <c r="G39">
        <v>64.8</v>
      </c>
      <c r="H39">
        <v>4.4000000000000004</v>
      </c>
      <c r="I39">
        <v>75.599999999999994</v>
      </c>
      <c r="J39">
        <v>95</v>
      </c>
      <c r="K39">
        <v>14.9</v>
      </c>
    </row>
    <row r="40" spans="1:11" x14ac:dyDescent="0.15">
      <c r="A40" t="s">
        <v>17</v>
      </c>
      <c r="B40" t="s">
        <v>16</v>
      </c>
      <c r="C40">
        <v>61.1</v>
      </c>
      <c r="D40">
        <v>46.6</v>
      </c>
      <c r="E40">
        <v>11.4</v>
      </c>
      <c r="F40">
        <v>16.600000000000001</v>
      </c>
      <c r="G40">
        <v>68.7</v>
      </c>
      <c r="H40">
        <v>4.9000000000000004</v>
      </c>
      <c r="I40">
        <v>72.900000000000006</v>
      </c>
      <c r="J40">
        <v>96.4</v>
      </c>
      <c r="K40">
        <v>22.7</v>
      </c>
    </row>
    <row r="41" spans="1:11" x14ac:dyDescent="0.15">
      <c r="A41" t="s">
        <v>15</v>
      </c>
      <c r="B41" t="s">
        <v>14</v>
      </c>
      <c r="C41">
        <v>64.2</v>
      </c>
      <c r="D41">
        <v>46.2</v>
      </c>
      <c r="E41">
        <v>2.8</v>
      </c>
      <c r="F41">
        <v>20.2</v>
      </c>
      <c r="G41">
        <v>72.099999999999994</v>
      </c>
      <c r="H41">
        <v>5.3</v>
      </c>
      <c r="I41">
        <v>80</v>
      </c>
      <c r="J41">
        <v>93.1</v>
      </c>
      <c r="K41">
        <v>46.5</v>
      </c>
    </row>
    <row r="42" spans="1:11" x14ac:dyDescent="0.15">
      <c r="A42" t="s">
        <v>13</v>
      </c>
      <c r="B42" t="s">
        <v>12</v>
      </c>
      <c r="C42">
        <v>69.900000000000006</v>
      </c>
      <c r="D42">
        <v>51.6</v>
      </c>
      <c r="E42">
        <v>8.4</v>
      </c>
      <c r="F42">
        <v>23.5</v>
      </c>
      <c r="G42">
        <v>65</v>
      </c>
      <c r="H42">
        <v>4.0999999999999996</v>
      </c>
      <c r="I42">
        <v>76.900000000000006</v>
      </c>
      <c r="J42">
        <v>89.4</v>
      </c>
      <c r="K42">
        <v>31.4</v>
      </c>
    </row>
    <row r="43" spans="1:11" x14ac:dyDescent="0.15">
      <c r="A43" t="s">
        <v>11</v>
      </c>
      <c r="B43" t="s">
        <v>10</v>
      </c>
      <c r="C43">
        <v>67.099999999999994</v>
      </c>
      <c r="D43">
        <v>47.7</v>
      </c>
      <c r="E43">
        <v>7.4</v>
      </c>
      <c r="F43">
        <v>19.5</v>
      </c>
      <c r="G43">
        <v>69.900000000000006</v>
      </c>
      <c r="H43">
        <v>4.4000000000000004</v>
      </c>
      <c r="I43">
        <v>77.7</v>
      </c>
      <c r="J43">
        <v>95.9</v>
      </c>
      <c r="K43">
        <v>16.899999999999999</v>
      </c>
    </row>
    <row r="44" spans="1:11" x14ac:dyDescent="0.15">
      <c r="A44" t="s">
        <v>9</v>
      </c>
      <c r="B44" t="s">
        <v>8</v>
      </c>
      <c r="C44">
        <v>65.8</v>
      </c>
      <c r="D44">
        <v>49.2</v>
      </c>
      <c r="E44">
        <v>9.6</v>
      </c>
      <c r="F44">
        <v>20.6</v>
      </c>
      <c r="G44">
        <v>67.5</v>
      </c>
      <c r="H44">
        <v>4.5</v>
      </c>
      <c r="I44">
        <v>76.5</v>
      </c>
      <c r="J44">
        <v>95.9</v>
      </c>
      <c r="K44">
        <v>36.6</v>
      </c>
    </row>
    <row r="45" spans="1:11" x14ac:dyDescent="0.15">
      <c r="A45" t="s">
        <v>7</v>
      </c>
      <c r="B45" t="s">
        <v>6</v>
      </c>
      <c r="C45">
        <v>67.2</v>
      </c>
      <c r="D45">
        <v>47.5</v>
      </c>
      <c r="E45">
        <v>6.7</v>
      </c>
      <c r="F45">
        <v>22.3</v>
      </c>
      <c r="G45">
        <v>66.5</v>
      </c>
      <c r="H45">
        <v>4.5</v>
      </c>
      <c r="I45">
        <v>77.2</v>
      </c>
      <c r="J45">
        <v>94.1</v>
      </c>
      <c r="K45">
        <v>15.6</v>
      </c>
    </row>
    <row r="46" spans="1:11" x14ac:dyDescent="0.15">
      <c r="A46" t="s">
        <v>5</v>
      </c>
      <c r="B46" t="s">
        <v>4</v>
      </c>
      <c r="C46">
        <v>66.5</v>
      </c>
      <c r="D46">
        <v>49.9</v>
      </c>
      <c r="E46">
        <v>10.8</v>
      </c>
      <c r="F46">
        <v>20.6</v>
      </c>
      <c r="G46">
        <v>66.5</v>
      </c>
      <c r="H46">
        <v>4.5999999999999996</v>
      </c>
      <c r="I46">
        <v>76.099999999999994</v>
      </c>
      <c r="J46">
        <v>96.8</v>
      </c>
      <c r="K46">
        <v>15.1</v>
      </c>
    </row>
    <row r="47" spans="1:11" x14ac:dyDescent="0.15">
      <c r="A47" t="s">
        <v>3</v>
      </c>
      <c r="B47" t="s">
        <v>2</v>
      </c>
      <c r="C47">
        <v>65.900000000000006</v>
      </c>
      <c r="D47">
        <v>47.9</v>
      </c>
      <c r="E47">
        <v>9.3000000000000007</v>
      </c>
      <c r="F47">
        <v>19.100000000000001</v>
      </c>
      <c r="G47">
        <v>69.7</v>
      </c>
      <c r="H47">
        <v>4.7</v>
      </c>
      <c r="I47">
        <v>77.5</v>
      </c>
      <c r="J47">
        <v>97.5</v>
      </c>
      <c r="K47">
        <v>14.4</v>
      </c>
    </row>
    <row r="48" spans="1:11" x14ac:dyDescent="0.15">
      <c r="A48" t="s">
        <v>1</v>
      </c>
      <c r="B48" t="s">
        <v>0</v>
      </c>
      <c r="C48">
        <v>61.6</v>
      </c>
      <c r="D48">
        <v>46.3</v>
      </c>
      <c r="E48">
        <v>4.5</v>
      </c>
      <c r="F48">
        <v>13.8</v>
      </c>
      <c r="G48">
        <v>73.5</v>
      </c>
      <c r="H48">
        <v>6.3</v>
      </c>
      <c r="I48">
        <v>76.7</v>
      </c>
      <c r="J48">
        <v>92.4</v>
      </c>
      <c r="K48">
        <v>37.700000000000003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BFBC-BE97-4689-8EC7-20722926924E}">
  <dimension ref="A1:K48"/>
  <sheetViews>
    <sheetView workbookViewId="0">
      <selection activeCell="K2" sqref="K2"/>
    </sheetView>
  </sheetViews>
  <sheetFormatPr defaultRowHeight="12" x14ac:dyDescent="0.15"/>
  <sheetData>
    <row r="1" spans="1:11" x14ac:dyDescent="0.15">
      <c r="A1" t="s">
        <v>104</v>
      </c>
      <c r="B1" t="s">
        <v>103</v>
      </c>
      <c r="C1" t="s">
        <v>289</v>
      </c>
      <c r="D1" t="s">
        <v>290</v>
      </c>
      <c r="E1" t="s">
        <v>166</v>
      </c>
      <c r="F1" t="s">
        <v>167</v>
      </c>
      <c r="G1" t="s">
        <v>167</v>
      </c>
      <c r="H1" t="s">
        <v>168</v>
      </c>
      <c r="I1" t="s">
        <v>291</v>
      </c>
      <c r="J1" t="s">
        <v>292</v>
      </c>
      <c r="K1" t="s">
        <v>293</v>
      </c>
    </row>
    <row r="2" spans="1:11" x14ac:dyDescent="0.15">
      <c r="A2" t="s">
        <v>93</v>
      </c>
      <c r="B2" t="s">
        <v>92</v>
      </c>
      <c r="C2">
        <v>289.3</v>
      </c>
      <c r="D2">
        <v>397.6</v>
      </c>
      <c r="E2">
        <v>15481.5</v>
      </c>
      <c r="F2">
        <v>1373</v>
      </c>
      <c r="G2">
        <v>1190.7</v>
      </c>
      <c r="H2">
        <v>1.78</v>
      </c>
      <c r="I2">
        <v>79.17</v>
      </c>
      <c r="J2">
        <v>86.3</v>
      </c>
      <c r="K2">
        <v>18.75</v>
      </c>
    </row>
    <row r="3" spans="1:11" x14ac:dyDescent="0.15">
      <c r="A3" t="s">
        <v>91</v>
      </c>
      <c r="B3" t="s">
        <v>90</v>
      </c>
      <c r="C3">
        <v>282.2</v>
      </c>
      <c r="D3">
        <v>372.7</v>
      </c>
      <c r="E3">
        <v>11805.6</v>
      </c>
      <c r="F3">
        <v>1011.3</v>
      </c>
      <c r="G3">
        <v>843.5</v>
      </c>
      <c r="H3">
        <v>2.0099999999999998</v>
      </c>
      <c r="I3">
        <v>77.28</v>
      </c>
      <c r="J3">
        <v>85.34</v>
      </c>
      <c r="K3">
        <v>17.59</v>
      </c>
    </row>
    <row r="4" spans="1:11" x14ac:dyDescent="0.15">
      <c r="A4" t="s">
        <v>89</v>
      </c>
      <c r="B4" t="s">
        <v>88</v>
      </c>
      <c r="C4">
        <v>304.7</v>
      </c>
      <c r="D4">
        <v>421.4</v>
      </c>
      <c r="E4">
        <v>11824</v>
      </c>
      <c r="F4">
        <v>949</v>
      </c>
      <c r="G4">
        <v>793.1</v>
      </c>
      <c r="H4">
        <v>1.85</v>
      </c>
      <c r="I4">
        <v>78.53</v>
      </c>
      <c r="J4">
        <v>85.86</v>
      </c>
      <c r="K4">
        <v>18.46</v>
      </c>
    </row>
    <row r="5" spans="1:11" x14ac:dyDescent="0.15">
      <c r="A5" t="s">
        <v>87</v>
      </c>
      <c r="B5" t="s">
        <v>86</v>
      </c>
      <c r="C5">
        <v>307.3</v>
      </c>
      <c r="D5">
        <v>386.9</v>
      </c>
      <c r="E5">
        <v>11529.9</v>
      </c>
      <c r="F5">
        <v>849</v>
      </c>
      <c r="G5">
        <v>642.6</v>
      </c>
      <c r="H5">
        <v>1.61</v>
      </c>
      <c r="I5">
        <v>79.650000000000006</v>
      </c>
      <c r="J5">
        <v>86.39</v>
      </c>
      <c r="K5">
        <v>18.809999999999999</v>
      </c>
    </row>
    <row r="6" spans="1:11" x14ac:dyDescent="0.15">
      <c r="A6" t="s">
        <v>85</v>
      </c>
      <c r="B6" t="s">
        <v>84</v>
      </c>
      <c r="C6">
        <v>290.8</v>
      </c>
      <c r="D6">
        <v>405.2</v>
      </c>
      <c r="E6">
        <v>13553.3</v>
      </c>
      <c r="F6">
        <v>1218.5999999999999</v>
      </c>
      <c r="G6">
        <v>915.6</v>
      </c>
      <c r="H6">
        <v>1.85</v>
      </c>
      <c r="I6">
        <v>78.22</v>
      </c>
      <c r="J6">
        <v>85.93</v>
      </c>
      <c r="K6">
        <v>18.100000000000001</v>
      </c>
    </row>
    <row r="7" spans="1:11" x14ac:dyDescent="0.15">
      <c r="A7" t="s">
        <v>83</v>
      </c>
      <c r="B7" t="s">
        <v>82</v>
      </c>
      <c r="C7">
        <v>295.60000000000002</v>
      </c>
      <c r="D7">
        <v>400.4</v>
      </c>
      <c r="E7">
        <v>13510.6</v>
      </c>
      <c r="F7">
        <v>983.8</v>
      </c>
      <c r="G7">
        <v>804.9</v>
      </c>
      <c r="H7">
        <v>1.7</v>
      </c>
      <c r="I7">
        <v>79.97</v>
      </c>
      <c r="J7">
        <v>86.28</v>
      </c>
      <c r="K7">
        <v>18.82</v>
      </c>
    </row>
    <row r="8" spans="1:11" x14ac:dyDescent="0.15">
      <c r="A8" t="s">
        <v>81</v>
      </c>
      <c r="B8" t="s">
        <v>80</v>
      </c>
      <c r="C8">
        <v>293.8</v>
      </c>
      <c r="D8">
        <v>394</v>
      </c>
      <c r="E8">
        <v>11722.1</v>
      </c>
      <c r="F8">
        <v>987.1</v>
      </c>
      <c r="G8">
        <v>746.6</v>
      </c>
      <c r="H8">
        <v>1.82</v>
      </c>
      <c r="I8">
        <v>78.84</v>
      </c>
      <c r="J8">
        <v>86.05</v>
      </c>
      <c r="K8">
        <v>18.45</v>
      </c>
    </row>
    <row r="9" spans="1:11" x14ac:dyDescent="0.15">
      <c r="A9" t="s">
        <v>79</v>
      </c>
      <c r="B9" t="s">
        <v>78</v>
      </c>
      <c r="C9">
        <v>286.39999999999998</v>
      </c>
      <c r="D9">
        <v>370</v>
      </c>
      <c r="E9">
        <v>10543.3</v>
      </c>
      <c r="F9">
        <v>1019.2</v>
      </c>
      <c r="G9">
        <v>703.3</v>
      </c>
      <c r="H9">
        <v>1.81</v>
      </c>
      <c r="I9">
        <v>79.09</v>
      </c>
      <c r="J9">
        <v>85.83</v>
      </c>
      <c r="K9">
        <v>18.579999999999998</v>
      </c>
    </row>
    <row r="10" spans="1:11" x14ac:dyDescent="0.15">
      <c r="A10" t="s">
        <v>77</v>
      </c>
      <c r="B10" t="s">
        <v>76</v>
      </c>
      <c r="C10">
        <v>282.3</v>
      </c>
      <c r="D10">
        <v>384.8</v>
      </c>
      <c r="E10">
        <v>10426.1</v>
      </c>
      <c r="F10">
        <v>957.2</v>
      </c>
      <c r="G10">
        <v>710.8</v>
      </c>
      <c r="H10">
        <v>1.77</v>
      </c>
      <c r="I10">
        <v>79.06</v>
      </c>
      <c r="J10">
        <v>85.66</v>
      </c>
      <c r="K10">
        <v>18.3</v>
      </c>
    </row>
    <row r="11" spans="1:11" x14ac:dyDescent="0.15">
      <c r="A11" t="s">
        <v>75</v>
      </c>
      <c r="B11" t="s">
        <v>74</v>
      </c>
      <c r="C11">
        <v>278.60000000000002</v>
      </c>
      <c r="D11">
        <v>356.1</v>
      </c>
      <c r="E11">
        <v>12635.6</v>
      </c>
      <c r="F11">
        <v>966.3</v>
      </c>
      <c r="G11">
        <v>842.5</v>
      </c>
      <c r="H11">
        <v>1.69</v>
      </c>
      <c r="I11">
        <v>79.400000000000006</v>
      </c>
      <c r="J11">
        <v>85.91</v>
      </c>
      <c r="K11">
        <v>18.77</v>
      </c>
    </row>
    <row r="12" spans="1:11" x14ac:dyDescent="0.15">
      <c r="A12" t="s">
        <v>73</v>
      </c>
      <c r="B12" t="s">
        <v>72</v>
      </c>
      <c r="C12">
        <v>309.3</v>
      </c>
      <c r="D12">
        <v>366.5</v>
      </c>
      <c r="E12">
        <v>8442.7000000000007</v>
      </c>
      <c r="F12">
        <v>834.6</v>
      </c>
      <c r="G12">
        <v>546.79999999999995</v>
      </c>
      <c r="H12">
        <v>1.68</v>
      </c>
      <c r="I12">
        <v>79.62</v>
      </c>
      <c r="J12">
        <v>85.88</v>
      </c>
      <c r="K12">
        <v>18.71</v>
      </c>
    </row>
    <row r="13" spans="1:11" x14ac:dyDescent="0.15">
      <c r="A13" t="s">
        <v>71</v>
      </c>
      <c r="B13" t="s">
        <v>70</v>
      </c>
      <c r="C13">
        <v>305.60000000000002</v>
      </c>
      <c r="D13">
        <v>371.5</v>
      </c>
      <c r="E13">
        <v>10036.9</v>
      </c>
      <c r="F13">
        <v>941.4</v>
      </c>
      <c r="G13">
        <v>603.9</v>
      </c>
      <c r="H13">
        <v>1.68</v>
      </c>
      <c r="I13">
        <v>79.88</v>
      </c>
      <c r="J13">
        <v>86.2</v>
      </c>
      <c r="K13">
        <v>18.97</v>
      </c>
    </row>
    <row r="14" spans="1:11" x14ac:dyDescent="0.15">
      <c r="A14" t="s">
        <v>69</v>
      </c>
      <c r="B14" t="s">
        <v>68</v>
      </c>
      <c r="C14">
        <v>322.7</v>
      </c>
      <c r="D14">
        <v>379.2</v>
      </c>
      <c r="E14">
        <v>12095.9</v>
      </c>
      <c r="F14">
        <v>1042.5999999999999</v>
      </c>
      <c r="G14">
        <v>673.1</v>
      </c>
      <c r="H14">
        <v>1.62</v>
      </c>
      <c r="I14">
        <v>79.819999999999993</v>
      </c>
      <c r="J14">
        <v>86.39</v>
      </c>
      <c r="K14">
        <v>18.82</v>
      </c>
    </row>
    <row r="15" spans="1:11" x14ac:dyDescent="0.15">
      <c r="A15" t="s">
        <v>67</v>
      </c>
      <c r="B15" t="s">
        <v>66</v>
      </c>
      <c r="C15">
        <v>317.2</v>
      </c>
      <c r="D15">
        <v>372.3</v>
      </c>
      <c r="E15">
        <v>10297.299999999999</v>
      </c>
      <c r="F15">
        <v>828.6</v>
      </c>
      <c r="G15">
        <v>534.4</v>
      </c>
      <c r="H15">
        <v>1.6</v>
      </c>
      <c r="I15">
        <v>80.25</v>
      </c>
      <c r="J15">
        <v>86.63</v>
      </c>
      <c r="K15">
        <v>19.059999999999999</v>
      </c>
    </row>
    <row r="16" spans="1:11" x14ac:dyDescent="0.15">
      <c r="A16" t="s">
        <v>65</v>
      </c>
      <c r="B16" t="s">
        <v>64</v>
      </c>
      <c r="C16">
        <v>300.60000000000002</v>
      </c>
      <c r="D16">
        <v>386.6</v>
      </c>
      <c r="E16">
        <v>11401.6</v>
      </c>
      <c r="F16">
        <v>1044.5</v>
      </c>
      <c r="G16">
        <v>805</v>
      </c>
      <c r="H16">
        <v>1.64</v>
      </c>
      <c r="I16">
        <v>79.47</v>
      </c>
      <c r="J16">
        <v>86.96</v>
      </c>
      <c r="K16">
        <v>18.87</v>
      </c>
    </row>
    <row r="17" spans="1:11" x14ac:dyDescent="0.15">
      <c r="A17" t="s">
        <v>63</v>
      </c>
      <c r="B17" t="s">
        <v>62</v>
      </c>
      <c r="C17">
        <v>304.7</v>
      </c>
      <c r="D17">
        <v>379.4</v>
      </c>
      <c r="E17">
        <v>13791.6</v>
      </c>
      <c r="F17">
        <v>1234.4000000000001</v>
      </c>
      <c r="G17">
        <v>1092.8</v>
      </c>
      <c r="H17">
        <v>1.67</v>
      </c>
      <c r="I17">
        <v>79.709999999999994</v>
      </c>
      <c r="J17">
        <v>86.75</v>
      </c>
      <c r="K17">
        <v>18.86</v>
      </c>
    </row>
    <row r="18" spans="1:11" x14ac:dyDescent="0.15">
      <c r="A18" t="s">
        <v>61</v>
      </c>
      <c r="B18" t="s">
        <v>60</v>
      </c>
      <c r="C18">
        <v>302.8</v>
      </c>
      <c r="D18">
        <v>369.3</v>
      </c>
      <c r="E18">
        <v>14219.2</v>
      </c>
      <c r="F18">
        <v>1268.9000000000001</v>
      </c>
      <c r="G18">
        <v>1053.9000000000001</v>
      </c>
      <c r="H18">
        <v>1.62</v>
      </c>
      <c r="I18">
        <v>79.709999999999994</v>
      </c>
      <c r="J18">
        <v>86.75</v>
      </c>
      <c r="K18">
        <v>18.91</v>
      </c>
    </row>
    <row r="19" spans="1:11" x14ac:dyDescent="0.15">
      <c r="A19" t="s">
        <v>59</v>
      </c>
      <c r="B19" t="s">
        <v>58</v>
      </c>
      <c r="C19">
        <v>303.7</v>
      </c>
      <c r="D19">
        <v>344.5</v>
      </c>
      <c r="E19">
        <v>13979.1</v>
      </c>
      <c r="F19">
        <v>1306</v>
      </c>
      <c r="G19">
        <v>971.3</v>
      </c>
      <c r="H19">
        <v>1.54</v>
      </c>
      <c r="I19">
        <v>80.47</v>
      </c>
      <c r="J19">
        <v>86.94</v>
      </c>
      <c r="K19">
        <v>19.190000000000001</v>
      </c>
    </row>
    <row r="20" spans="1:11" x14ac:dyDescent="0.15">
      <c r="A20" t="s">
        <v>57</v>
      </c>
      <c r="B20" t="s">
        <v>56</v>
      </c>
      <c r="C20">
        <v>281.60000000000002</v>
      </c>
      <c r="D20">
        <v>360.2</v>
      </c>
      <c r="E20">
        <v>11913.5</v>
      </c>
      <c r="F20">
        <v>1088.0999999999999</v>
      </c>
      <c r="G20">
        <v>793.8</v>
      </c>
      <c r="H20">
        <v>1.65</v>
      </c>
      <c r="I20">
        <v>79.540000000000006</v>
      </c>
      <c r="J20">
        <v>86.65</v>
      </c>
      <c r="K20">
        <v>18.899999999999999</v>
      </c>
    </row>
    <row r="21" spans="1:11" x14ac:dyDescent="0.15">
      <c r="A21" t="s">
        <v>55</v>
      </c>
      <c r="B21" t="s">
        <v>54</v>
      </c>
      <c r="C21">
        <v>318.5</v>
      </c>
      <c r="D21">
        <v>395.2</v>
      </c>
      <c r="E21">
        <v>13654.3</v>
      </c>
      <c r="F21">
        <v>1189.8</v>
      </c>
      <c r="G21">
        <v>809.3</v>
      </c>
      <c r="H21">
        <v>1.48</v>
      </c>
      <c r="I21">
        <v>80.88</v>
      </c>
      <c r="J21">
        <v>87.18</v>
      </c>
      <c r="K21">
        <v>19.71</v>
      </c>
    </row>
    <row r="22" spans="1:11" x14ac:dyDescent="0.15">
      <c r="A22" t="s">
        <v>53</v>
      </c>
      <c r="B22" t="s">
        <v>52</v>
      </c>
      <c r="C22">
        <v>321.3</v>
      </c>
      <c r="D22">
        <v>383.2</v>
      </c>
      <c r="E22">
        <v>11272</v>
      </c>
      <c r="F22">
        <v>1023.9</v>
      </c>
      <c r="G22">
        <v>626.1</v>
      </c>
      <c r="H22">
        <v>1.64</v>
      </c>
      <c r="I22">
        <v>79.92</v>
      </c>
      <c r="J22">
        <v>86.26</v>
      </c>
      <c r="K22">
        <v>19.03</v>
      </c>
    </row>
    <row r="23" spans="1:11" x14ac:dyDescent="0.15">
      <c r="A23" t="s">
        <v>51</v>
      </c>
      <c r="B23" t="s">
        <v>50</v>
      </c>
      <c r="C23">
        <v>293.8</v>
      </c>
      <c r="D23">
        <v>367.6</v>
      </c>
      <c r="E23">
        <v>10320.5</v>
      </c>
      <c r="F23">
        <v>797.2</v>
      </c>
      <c r="G23">
        <v>672.7</v>
      </c>
      <c r="H23">
        <v>1.64</v>
      </c>
      <c r="I23">
        <v>79.95</v>
      </c>
      <c r="J23">
        <v>86.22</v>
      </c>
      <c r="K23">
        <v>18.91</v>
      </c>
    </row>
    <row r="24" spans="1:11" x14ac:dyDescent="0.15">
      <c r="A24" t="s">
        <v>49</v>
      </c>
      <c r="B24" t="s">
        <v>48</v>
      </c>
      <c r="C24">
        <v>327</v>
      </c>
      <c r="D24">
        <v>376.4</v>
      </c>
      <c r="E24">
        <v>10703.4</v>
      </c>
      <c r="F24">
        <v>880.1</v>
      </c>
      <c r="G24">
        <v>608.20000000000005</v>
      </c>
      <c r="H24">
        <v>1.63</v>
      </c>
      <c r="I24">
        <v>79.709999999999994</v>
      </c>
      <c r="J24">
        <v>86.22</v>
      </c>
      <c r="K24">
        <v>18.600000000000001</v>
      </c>
    </row>
    <row r="25" spans="1:11" x14ac:dyDescent="0.15">
      <c r="A25" t="s">
        <v>47</v>
      </c>
      <c r="B25" t="s">
        <v>46</v>
      </c>
      <c r="C25">
        <v>300.5</v>
      </c>
      <c r="D25">
        <v>375.3</v>
      </c>
      <c r="E25">
        <v>10757.6</v>
      </c>
      <c r="F25">
        <v>879.1</v>
      </c>
      <c r="G25">
        <v>722.4</v>
      </c>
      <c r="H25">
        <v>1.67</v>
      </c>
      <c r="I25">
        <v>79.680000000000007</v>
      </c>
      <c r="J25">
        <v>86.25</v>
      </c>
      <c r="K25">
        <v>18.739999999999998</v>
      </c>
    </row>
    <row r="26" spans="1:11" x14ac:dyDescent="0.15">
      <c r="A26" t="s">
        <v>45</v>
      </c>
      <c r="B26" t="s">
        <v>44</v>
      </c>
      <c r="C26">
        <v>329</v>
      </c>
      <c r="D26">
        <v>349.6</v>
      </c>
      <c r="E26">
        <v>11503.4</v>
      </c>
      <c r="F26">
        <v>943.1</v>
      </c>
      <c r="G26">
        <v>715.5</v>
      </c>
      <c r="H26">
        <v>1.51</v>
      </c>
      <c r="I26">
        <v>80.58</v>
      </c>
      <c r="J26">
        <v>86.69</v>
      </c>
      <c r="K26">
        <v>19.18</v>
      </c>
    </row>
    <row r="27" spans="1:11" x14ac:dyDescent="0.15">
      <c r="A27" t="s">
        <v>43</v>
      </c>
      <c r="B27" t="s">
        <v>42</v>
      </c>
      <c r="C27">
        <v>329.8</v>
      </c>
      <c r="D27">
        <v>389.3</v>
      </c>
      <c r="E27">
        <v>13319.5</v>
      </c>
      <c r="F27">
        <v>1194.8</v>
      </c>
      <c r="G27">
        <v>969.8</v>
      </c>
      <c r="H27">
        <v>1.58</v>
      </c>
      <c r="I27">
        <v>80.209999999999994</v>
      </c>
      <c r="J27">
        <v>86.65</v>
      </c>
      <c r="K27">
        <v>19.2</v>
      </c>
    </row>
    <row r="28" spans="1:11" x14ac:dyDescent="0.15">
      <c r="A28" t="s">
        <v>41</v>
      </c>
      <c r="B28" t="s">
        <v>40</v>
      </c>
      <c r="C28">
        <v>338.1</v>
      </c>
      <c r="D28">
        <v>393.1</v>
      </c>
      <c r="E28">
        <v>13407.6</v>
      </c>
      <c r="F28">
        <v>1052.4000000000001</v>
      </c>
      <c r="G28">
        <v>864.4</v>
      </c>
      <c r="H28">
        <v>1.76</v>
      </c>
      <c r="I28">
        <v>78.989999999999995</v>
      </c>
      <c r="J28">
        <v>85.93</v>
      </c>
      <c r="K28">
        <v>18.309999999999999</v>
      </c>
    </row>
    <row r="29" spans="1:11" x14ac:dyDescent="0.15">
      <c r="A29" t="s">
        <v>39</v>
      </c>
      <c r="B29" t="s">
        <v>38</v>
      </c>
      <c r="C29">
        <v>329.6</v>
      </c>
      <c r="D29">
        <v>374.1</v>
      </c>
      <c r="E29">
        <v>12425.2</v>
      </c>
      <c r="F29">
        <v>987</v>
      </c>
      <c r="G29">
        <v>778.2</v>
      </c>
      <c r="H29">
        <v>1.65</v>
      </c>
      <c r="I29">
        <v>79.59</v>
      </c>
      <c r="J29">
        <v>86.14</v>
      </c>
      <c r="K29">
        <v>18.71</v>
      </c>
    </row>
    <row r="30" spans="1:11" x14ac:dyDescent="0.15">
      <c r="A30" t="s">
        <v>37</v>
      </c>
      <c r="B30" t="s">
        <v>36</v>
      </c>
      <c r="C30">
        <v>317.39999999999998</v>
      </c>
      <c r="D30">
        <v>382.7</v>
      </c>
      <c r="E30">
        <v>12739.9</v>
      </c>
      <c r="F30">
        <v>1101.3</v>
      </c>
      <c r="G30">
        <v>865.5</v>
      </c>
      <c r="H30">
        <v>1.55</v>
      </c>
      <c r="I30">
        <v>80.14</v>
      </c>
      <c r="J30">
        <v>86.6</v>
      </c>
      <c r="K30">
        <v>18.88</v>
      </c>
    </row>
    <row r="31" spans="1:11" x14ac:dyDescent="0.15">
      <c r="A31" t="s">
        <v>35</v>
      </c>
      <c r="B31" t="s">
        <v>34</v>
      </c>
      <c r="C31">
        <v>318.7</v>
      </c>
      <c r="D31">
        <v>401.3</v>
      </c>
      <c r="E31">
        <v>13115.9</v>
      </c>
      <c r="F31">
        <v>1174.4000000000001</v>
      </c>
      <c r="G31">
        <v>958</v>
      </c>
      <c r="H31">
        <v>1.78</v>
      </c>
      <c r="I31">
        <v>79.069999999999993</v>
      </c>
      <c r="J31">
        <v>85.69</v>
      </c>
      <c r="K31">
        <v>18.350000000000001</v>
      </c>
    </row>
    <row r="32" spans="1:11" x14ac:dyDescent="0.15">
      <c r="A32" t="s">
        <v>33</v>
      </c>
      <c r="B32" t="s">
        <v>32</v>
      </c>
      <c r="C32">
        <v>329.1</v>
      </c>
      <c r="D32">
        <v>392.6</v>
      </c>
      <c r="E32">
        <v>14857.3</v>
      </c>
      <c r="F32">
        <v>1158.0999999999999</v>
      </c>
      <c r="G32">
        <v>1105.0999999999999</v>
      </c>
      <c r="H32">
        <v>1.76</v>
      </c>
      <c r="I32">
        <v>79.010000000000005</v>
      </c>
      <c r="J32">
        <v>86.08</v>
      </c>
      <c r="K32">
        <v>18.47</v>
      </c>
    </row>
    <row r="33" spans="1:11" x14ac:dyDescent="0.15">
      <c r="A33" t="s">
        <v>31</v>
      </c>
      <c r="B33" t="s">
        <v>30</v>
      </c>
      <c r="C33">
        <v>329.3</v>
      </c>
      <c r="D33">
        <v>387.7</v>
      </c>
      <c r="E33">
        <v>14964.5</v>
      </c>
      <c r="F33">
        <v>1003.2</v>
      </c>
      <c r="G33">
        <v>1024.8</v>
      </c>
      <c r="H33">
        <v>1.64</v>
      </c>
      <c r="I33">
        <v>79.510000000000005</v>
      </c>
      <c r="J33">
        <v>87.07</v>
      </c>
      <c r="K33">
        <v>18.98</v>
      </c>
    </row>
    <row r="34" spans="1:11" x14ac:dyDescent="0.15">
      <c r="A34" t="s">
        <v>29</v>
      </c>
      <c r="B34" t="s">
        <v>28</v>
      </c>
      <c r="C34">
        <v>311.5</v>
      </c>
      <c r="D34">
        <v>377.9</v>
      </c>
      <c r="E34">
        <v>14350.5</v>
      </c>
      <c r="F34">
        <v>1303.5999999999999</v>
      </c>
      <c r="G34">
        <v>900.7</v>
      </c>
      <c r="H34">
        <v>1.59</v>
      </c>
      <c r="I34">
        <v>79.77</v>
      </c>
      <c r="J34">
        <v>86.93</v>
      </c>
      <c r="K34">
        <v>18.96</v>
      </c>
    </row>
    <row r="35" spans="1:11" x14ac:dyDescent="0.15">
      <c r="A35" t="s">
        <v>27</v>
      </c>
      <c r="B35" t="s">
        <v>26</v>
      </c>
      <c r="C35">
        <v>334.5</v>
      </c>
      <c r="D35">
        <v>390.2</v>
      </c>
      <c r="E35">
        <v>13147.2</v>
      </c>
      <c r="F35">
        <v>1060.0999999999999</v>
      </c>
      <c r="G35">
        <v>940.1</v>
      </c>
      <c r="H35">
        <v>1.61</v>
      </c>
      <c r="I35">
        <v>79.91</v>
      </c>
      <c r="J35">
        <v>86.94</v>
      </c>
      <c r="K35">
        <v>19.100000000000001</v>
      </c>
    </row>
    <row r="36" spans="1:11" x14ac:dyDescent="0.15">
      <c r="A36" t="s">
        <v>25</v>
      </c>
      <c r="B36" t="s">
        <v>24</v>
      </c>
      <c r="C36">
        <v>312.39999999999998</v>
      </c>
      <c r="D36">
        <v>390.2</v>
      </c>
      <c r="E36">
        <v>13734.5</v>
      </c>
      <c r="F36">
        <v>1057.5</v>
      </c>
      <c r="G36">
        <v>1276.5</v>
      </c>
      <c r="H36">
        <v>1.73</v>
      </c>
      <c r="I36">
        <v>79.03</v>
      </c>
      <c r="J36">
        <v>86.07</v>
      </c>
      <c r="K36">
        <v>18.37</v>
      </c>
    </row>
    <row r="37" spans="1:11" x14ac:dyDescent="0.15">
      <c r="A37" t="s">
        <v>23</v>
      </c>
      <c r="B37" t="s">
        <v>22</v>
      </c>
      <c r="C37">
        <v>321.2</v>
      </c>
      <c r="D37">
        <v>366.9</v>
      </c>
      <c r="E37">
        <v>14048.2</v>
      </c>
      <c r="F37">
        <v>1407.4</v>
      </c>
      <c r="G37">
        <v>1173.9000000000001</v>
      </c>
      <c r="H37">
        <v>1.74</v>
      </c>
      <c r="I37">
        <v>79.44</v>
      </c>
      <c r="J37">
        <v>86.21</v>
      </c>
      <c r="K37">
        <v>18.75</v>
      </c>
    </row>
    <row r="38" spans="1:11" x14ac:dyDescent="0.15">
      <c r="A38" t="s">
        <v>21</v>
      </c>
      <c r="B38" t="s">
        <v>20</v>
      </c>
      <c r="C38">
        <v>318.2</v>
      </c>
      <c r="D38">
        <v>397.5</v>
      </c>
      <c r="E38">
        <v>15058.1</v>
      </c>
      <c r="F38">
        <v>1417.9</v>
      </c>
      <c r="G38">
        <v>935.7</v>
      </c>
      <c r="H38">
        <v>1.66</v>
      </c>
      <c r="I38">
        <v>79.73</v>
      </c>
      <c r="J38">
        <v>86.34</v>
      </c>
      <c r="K38">
        <v>19.059999999999999</v>
      </c>
    </row>
    <row r="39" spans="1:11" x14ac:dyDescent="0.15">
      <c r="A39" t="s">
        <v>19</v>
      </c>
      <c r="B39" t="s">
        <v>18</v>
      </c>
      <c r="C39">
        <v>314.89999999999998</v>
      </c>
      <c r="D39">
        <v>385.4</v>
      </c>
      <c r="E39">
        <v>13758.8</v>
      </c>
      <c r="F39">
        <v>1317.7</v>
      </c>
      <c r="G39">
        <v>1008.9</v>
      </c>
      <c r="H39">
        <v>1.74</v>
      </c>
      <c r="I39">
        <v>79.13</v>
      </c>
      <c r="J39">
        <v>86.54</v>
      </c>
      <c r="K39">
        <v>18.73</v>
      </c>
    </row>
    <row r="40" spans="1:11" x14ac:dyDescent="0.15">
      <c r="A40" t="s">
        <v>17</v>
      </c>
      <c r="B40" t="s">
        <v>16</v>
      </c>
      <c r="C40">
        <v>314</v>
      </c>
      <c r="D40">
        <v>390.5</v>
      </c>
      <c r="E40">
        <v>15853.3</v>
      </c>
      <c r="F40">
        <v>1681.1</v>
      </c>
      <c r="G40">
        <v>1884.7</v>
      </c>
      <c r="H40">
        <v>1.7</v>
      </c>
      <c r="I40">
        <v>78.91</v>
      </c>
      <c r="J40">
        <v>86.47</v>
      </c>
      <c r="K40">
        <v>18.690000000000001</v>
      </c>
    </row>
    <row r="41" spans="1:11" x14ac:dyDescent="0.15">
      <c r="A41" t="s">
        <v>15</v>
      </c>
      <c r="B41" t="s">
        <v>14</v>
      </c>
      <c r="C41">
        <v>312.2</v>
      </c>
      <c r="D41">
        <v>365.1</v>
      </c>
      <c r="E41">
        <v>14251.1</v>
      </c>
      <c r="F41">
        <v>1067</v>
      </c>
      <c r="G41">
        <v>1163</v>
      </c>
      <c r="H41">
        <v>1.66</v>
      </c>
      <c r="I41">
        <v>79.3</v>
      </c>
      <c r="J41">
        <v>86.48</v>
      </c>
      <c r="K41">
        <v>18.579999999999998</v>
      </c>
    </row>
    <row r="42" spans="1:11" x14ac:dyDescent="0.15">
      <c r="A42" t="s">
        <v>13</v>
      </c>
      <c r="B42" t="s">
        <v>12</v>
      </c>
      <c r="C42">
        <v>306.89999999999998</v>
      </c>
      <c r="D42">
        <v>365.8</v>
      </c>
      <c r="E42">
        <v>12883.8</v>
      </c>
      <c r="F42">
        <v>1190.2</v>
      </c>
      <c r="G42">
        <v>1264.4000000000001</v>
      </c>
      <c r="H42">
        <v>1.67</v>
      </c>
      <c r="I42">
        <v>79.28</v>
      </c>
      <c r="J42">
        <v>86.58</v>
      </c>
      <c r="K42">
        <v>18.559999999999999</v>
      </c>
    </row>
    <row r="43" spans="1:11" x14ac:dyDescent="0.15">
      <c r="A43" t="s">
        <v>11</v>
      </c>
      <c r="B43" t="s">
        <v>10</v>
      </c>
      <c r="C43">
        <v>300.2</v>
      </c>
      <c r="D43">
        <v>369.9</v>
      </c>
      <c r="E43">
        <v>15242.8</v>
      </c>
      <c r="F43">
        <v>1168.0999999999999</v>
      </c>
      <c r="G43">
        <v>1152.2</v>
      </c>
      <c r="H43">
        <v>1.71</v>
      </c>
      <c r="I43">
        <v>78.88</v>
      </c>
      <c r="J43">
        <v>86.3</v>
      </c>
      <c r="K43">
        <v>18.739999999999998</v>
      </c>
    </row>
    <row r="44" spans="1:11" x14ac:dyDescent="0.15">
      <c r="A44" t="s">
        <v>9</v>
      </c>
      <c r="B44" t="s">
        <v>8</v>
      </c>
      <c r="C44">
        <v>316.5</v>
      </c>
      <c r="D44">
        <v>395.1</v>
      </c>
      <c r="E44">
        <v>14188</v>
      </c>
      <c r="F44">
        <v>1099.9000000000001</v>
      </c>
      <c r="G44">
        <v>1256.5</v>
      </c>
      <c r="H44">
        <v>1.59</v>
      </c>
      <c r="I44">
        <v>80.290000000000006</v>
      </c>
      <c r="J44">
        <v>86.98</v>
      </c>
      <c r="K44">
        <v>19.46</v>
      </c>
    </row>
    <row r="45" spans="1:11" x14ac:dyDescent="0.15">
      <c r="A45" t="s">
        <v>7</v>
      </c>
      <c r="B45" t="s">
        <v>6</v>
      </c>
      <c r="C45">
        <v>301.5</v>
      </c>
      <c r="D45">
        <v>359.3</v>
      </c>
      <c r="E45">
        <v>15641.6</v>
      </c>
      <c r="F45">
        <v>1202.5</v>
      </c>
      <c r="G45">
        <v>1043.3</v>
      </c>
      <c r="H45">
        <v>1.59</v>
      </c>
      <c r="I45">
        <v>80.06</v>
      </c>
      <c r="J45">
        <v>86.91</v>
      </c>
      <c r="K45">
        <v>19.170000000000002</v>
      </c>
    </row>
    <row r="46" spans="1:11" x14ac:dyDescent="0.15">
      <c r="A46" t="s">
        <v>5</v>
      </c>
      <c r="B46" t="s">
        <v>4</v>
      </c>
      <c r="C46">
        <v>304.10000000000002</v>
      </c>
      <c r="D46">
        <v>362.3</v>
      </c>
      <c r="E46">
        <v>13010.9</v>
      </c>
      <c r="F46">
        <v>1088.3</v>
      </c>
      <c r="G46">
        <v>1022.4</v>
      </c>
      <c r="H46">
        <v>1.72</v>
      </c>
      <c r="I46">
        <v>79.7</v>
      </c>
      <c r="J46">
        <v>86.61</v>
      </c>
      <c r="K46">
        <v>18.97</v>
      </c>
    </row>
    <row r="47" spans="1:11" x14ac:dyDescent="0.15">
      <c r="A47" t="s">
        <v>3</v>
      </c>
      <c r="B47" t="s">
        <v>2</v>
      </c>
      <c r="C47">
        <v>296.39999999999998</v>
      </c>
      <c r="D47">
        <v>369.4</v>
      </c>
      <c r="E47">
        <v>14001.9</v>
      </c>
      <c r="F47">
        <v>1177.2</v>
      </c>
      <c r="G47">
        <v>1293.5999999999999</v>
      </c>
      <c r="H47">
        <v>1.8</v>
      </c>
      <c r="I47">
        <v>79.209999999999994</v>
      </c>
      <c r="J47">
        <v>86.28</v>
      </c>
      <c r="K47">
        <v>18.760000000000002</v>
      </c>
    </row>
    <row r="48" spans="1:11" x14ac:dyDescent="0.15">
      <c r="A48" t="s">
        <v>1</v>
      </c>
      <c r="B48" t="s">
        <v>0</v>
      </c>
      <c r="C48">
        <v>273.39999999999998</v>
      </c>
      <c r="D48">
        <v>309.5</v>
      </c>
      <c r="E48">
        <v>13556.1</v>
      </c>
      <c r="F48">
        <v>911.3</v>
      </c>
      <c r="G48">
        <v>936.7</v>
      </c>
      <c r="H48">
        <v>1.77</v>
      </c>
      <c r="I48">
        <v>79.400000000000006</v>
      </c>
      <c r="J48">
        <v>87.02</v>
      </c>
      <c r="K48">
        <v>19.5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E760-D347-4ED2-A71A-DA3C018312DA}">
  <dimension ref="A1:K48"/>
  <sheetViews>
    <sheetView tabSelected="1" workbookViewId="0">
      <selection activeCell="K1" sqref="K1"/>
    </sheetView>
  </sheetViews>
  <sheetFormatPr defaultRowHeight="12" x14ac:dyDescent="0.15"/>
  <sheetData>
    <row r="1" spans="1:11" x14ac:dyDescent="0.15">
      <c r="A1" t="s">
        <v>104</v>
      </c>
      <c r="B1" t="s">
        <v>103</v>
      </c>
      <c r="C1" t="s">
        <v>294</v>
      </c>
      <c r="D1" t="s">
        <v>295</v>
      </c>
      <c r="E1" t="s">
        <v>201</v>
      </c>
      <c r="F1" t="s">
        <v>202</v>
      </c>
      <c r="G1" t="s">
        <v>203</v>
      </c>
      <c r="H1" t="s">
        <v>204</v>
      </c>
      <c r="I1" t="s">
        <v>296</v>
      </c>
      <c r="J1" t="s">
        <v>297</v>
      </c>
      <c r="K1" t="s">
        <v>207</v>
      </c>
    </row>
    <row r="2" spans="1:11" x14ac:dyDescent="0.15">
      <c r="A2" t="s">
        <v>93</v>
      </c>
      <c r="B2" t="s">
        <v>92</v>
      </c>
      <c r="C2">
        <v>834.24</v>
      </c>
      <c r="D2">
        <v>21.03</v>
      </c>
      <c r="E2">
        <v>67.900000000000006</v>
      </c>
      <c r="F2">
        <v>11.1</v>
      </c>
      <c r="G2">
        <v>28.5</v>
      </c>
      <c r="H2">
        <v>9.3000000000000007</v>
      </c>
      <c r="I2">
        <v>28.3</v>
      </c>
      <c r="J2">
        <v>-5.9</v>
      </c>
      <c r="K2">
        <v>66</v>
      </c>
    </row>
    <row r="3" spans="1:11" x14ac:dyDescent="0.15">
      <c r="A3" t="s">
        <v>91</v>
      </c>
      <c r="B3" t="s">
        <v>90</v>
      </c>
      <c r="C3">
        <v>96.46</v>
      </c>
      <c r="D3">
        <v>2.59</v>
      </c>
      <c r="E3">
        <v>63.8</v>
      </c>
      <c r="F3">
        <v>11.8</v>
      </c>
      <c r="G3">
        <v>33.5</v>
      </c>
      <c r="H3">
        <v>11</v>
      </c>
      <c r="I3">
        <v>28.7</v>
      </c>
      <c r="J3">
        <v>-3</v>
      </c>
      <c r="K3">
        <v>76</v>
      </c>
    </row>
    <row r="4" spans="1:11" x14ac:dyDescent="0.15">
      <c r="A4" t="s">
        <v>89</v>
      </c>
      <c r="B4" t="s">
        <v>88</v>
      </c>
      <c r="C4">
        <v>152.75</v>
      </c>
      <c r="D4">
        <v>4.0999999999999996</v>
      </c>
      <c r="E4">
        <v>74.900000000000006</v>
      </c>
      <c r="F4">
        <v>4.7</v>
      </c>
      <c r="G4">
        <v>24.3</v>
      </c>
      <c r="H4">
        <v>11.2</v>
      </c>
      <c r="I4">
        <v>30.5</v>
      </c>
      <c r="J4">
        <v>-3.6</v>
      </c>
      <c r="K4">
        <v>74</v>
      </c>
    </row>
    <row r="5" spans="1:11" x14ac:dyDescent="0.15">
      <c r="A5" t="s">
        <v>87</v>
      </c>
      <c r="B5" t="s">
        <v>86</v>
      </c>
      <c r="C5">
        <v>72.819999999999993</v>
      </c>
      <c r="D5">
        <v>1.95</v>
      </c>
      <c r="E5">
        <v>55.9</v>
      </c>
      <c r="F5">
        <v>23.5</v>
      </c>
      <c r="G5">
        <v>43.3</v>
      </c>
      <c r="H5">
        <v>13.5</v>
      </c>
      <c r="I5">
        <v>29.9</v>
      </c>
      <c r="J5">
        <v>-0.8</v>
      </c>
      <c r="K5">
        <v>68</v>
      </c>
    </row>
    <row r="6" spans="1:11" x14ac:dyDescent="0.15">
      <c r="A6" t="s">
        <v>85</v>
      </c>
      <c r="B6" t="s">
        <v>84</v>
      </c>
      <c r="C6">
        <v>116.38</v>
      </c>
      <c r="D6">
        <v>3.12</v>
      </c>
      <c r="E6">
        <v>70.5</v>
      </c>
      <c r="F6">
        <v>10.6</v>
      </c>
      <c r="G6">
        <v>27.5</v>
      </c>
      <c r="H6">
        <v>12.5</v>
      </c>
      <c r="I6">
        <v>31.4</v>
      </c>
      <c r="J6">
        <v>-1.7</v>
      </c>
      <c r="K6">
        <v>74</v>
      </c>
    </row>
    <row r="7" spans="1:11" x14ac:dyDescent="0.15">
      <c r="A7" t="s">
        <v>83</v>
      </c>
      <c r="B7" t="s">
        <v>82</v>
      </c>
      <c r="C7">
        <v>93.23</v>
      </c>
      <c r="D7">
        <v>2.5</v>
      </c>
      <c r="E7">
        <v>68.7</v>
      </c>
      <c r="F7">
        <v>16.7</v>
      </c>
      <c r="G7">
        <v>30.9</v>
      </c>
      <c r="H7">
        <v>12.7</v>
      </c>
      <c r="I7">
        <v>31.4</v>
      </c>
      <c r="J7">
        <v>-2.1</v>
      </c>
      <c r="K7">
        <v>71</v>
      </c>
    </row>
    <row r="8" spans="1:11" x14ac:dyDescent="0.15">
      <c r="A8" t="s">
        <v>81</v>
      </c>
      <c r="B8" t="s">
        <v>80</v>
      </c>
      <c r="C8">
        <v>137.84</v>
      </c>
      <c r="D8">
        <v>3.7</v>
      </c>
      <c r="E8">
        <v>67.900000000000006</v>
      </c>
      <c r="F8">
        <v>13</v>
      </c>
      <c r="G8">
        <v>30.6</v>
      </c>
      <c r="H8">
        <v>14.2</v>
      </c>
      <c r="I8">
        <v>31.6</v>
      </c>
      <c r="J8">
        <v>-0.6</v>
      </c>
      <c r="K8">
        <v>69</v>
      </c>
    </row>
    <row r="9" spans="1:11" x14ac:dyDescent="0.15">
      <c r="A9" t="s">
        <v>79</v>
      </c>
      <c r="B9" t="s">
        <v>78</v>
      </c>
      <c r="C9">
        <v>60.97</v>
      </c>
      <c r="D9">
        <v>1.63</v>
      </c>
      <c r="E9">
        <v>31</v>
      </c>
      <c r="F9">
        <v>14.9</v>
      </c>
      <c r="G9">
        <v>65.2</v>
      </c>
      <c r="H9">
        <v>14.8</v>
      </c>
      <c r="I9">
        <v>30.5</v>
      </c>
      <c r="J9">
        <v>-1</v>
      </c>
      <c r="K9">
        <v>74</v>
      </c>
    </row>
    <row r="10" spans="1:11" x14ac:dyDescent="0.15">
      <c r="A10" t="s">
        <v>77</v>
      </c>
      <c r="B10" t="s">
        <v>76</v>
      </c>
      <c r="C10">
        <v>64.08</v>
      </c>
      <c r="D10">
        <v>1.72</v>
      </c>
      <c r="E10">
        <v>53.2</v>
      </c>
      <c r="F10">
        <v>20.8</v>
      </c>
      <c r="G10">
        <v>46.5</v>
      </c>
      <c r="H10">
        <v>14.8</v>
      </c>
      <c r="I10">
        <v>31.4</v>
      </c>
      <c r="J10">
        <v>-1.6</v>
      </c>
      <c r="K10">
        <v>68</v>
      </c>
    </row>
    <row r="11" spans="1:11" x14ac:dyDescent="0.15">
      <c r="A11" t="s">
        <v>75</v>
      </c>
      <c r="B11" t="s">
        <v>74</v>
      </c>
      <c r="C11">
        <v>63.62</v>
      </c>
      <c r="D11">
        <v>1.71</v>
      </c>
      <c r="E11">
        <v>63.8</v>
      </c>
      <c r="F11">
        <v>14</v>
      </c>
      <c r="G11">
        <v>35.799999999999997</v>
      </c>
      <c r="H11">
        <v>15.6</v>
      </c>
      <c r="I11">
        <v>31.5</v>
      </c>
      <c r="J11">
        <v>-0.2</v>
      </c>
      <c r="K11">
        <v>63</v>
      </c>
    </row>
    <row r="12" spans="1:11" x14ac:dyDescent="0.15">
      <c r="A12" t="s">
        <v>73</v>
      </c>
      <c r="B12" t="s">
        <v>72</v>
      </c>
      <c r="C12">
        <v>37.979999999999997</v>
      </c>
      <c r="D12">
        <v>1.02</v>
      </c>
      <c r="E12">
        <v>31.9</v>
      </c>
      <c r="F12">
        <v>32.799999999999997</v>
      </c>
      <c r="G12">
        <v>68.099999999999994</v>
      </c>
      <c r="H12">
        <v>15.9</v>
      </c>
      <c r="I12">
        <v>32.299999999999997</v>
      </c>
      <c r="J12">
        <v>-0.5</v>
      </c>
      <c r="K12">
        <v>63</v>
      </c>
    </row>
    <row r="13" spans="1:11" x14ac:dyDescent="0.15">
      <c r="A13" t="s">
        <v>71</v>
      </c>
      <c r="B13" t="s">
        <v>70</v>
      </c>
      <c r="C13">
        <v>51.58</v>
      </c>
      <c r="D13">
        <v>1.38</v>
      </c>
      <c r="E13">
        <v>30.4</v>
      </c>
      <c r="F13">
        <v>5.5</v>
      </c>
      <c r="G13">
        <v>68.900000000000006</v>
      </c>
      <c r="H13">
        <v>16.8</v>
      </c>
      <c r="I13">
        <v>31.2</v>
      </c>
      <c r="J13">
        <v>3</v>
      </c>
      <c r="K13">
        <v>67</v>
      </c>
    </row>
    <row r="14" spans="1:11" x14ac:dyDescent="0.15">
      <c r="A14" t="s">
        <v>69</v>
      </c>
      <c r="B14" t="s">
        <v>68</v>
      </c>
      <c r="C14">
        <v>21.91</v>
      </c>
      <c r="D14">
        <v>0.59</v>
      </c>
      <c r="E14">
        <v>34.799999999999997</v>
      </c>
      <c r="F14">
        <v>36.5</v>
      </c>
      <c r="G14">
        <v>64.7</v>
      </c>
      <c r="H14">
        <v>16.399999999999999</v>
      </c>
      <c r="I14">
        <v>31.6</v>
      </c>
      <c r="J14">
        <v>1.8</v>
      </c>
      <c r="K14">
        <v>69</v>
      </c>
    </row>
    <row r="15" spans="1:11" x14ac:dyDescent="0.15">
      <c r="A15" t="s">
        <v>67</v>
      </c>
      <c r="B15" t="s">
        <v>66</v>
      </c>
      <c r="C15">
        <v>24.16</v>
      </c>
      <c r="D15">
        <v>0.65</v>
      </c>
      <c r="E15">
        <v>38.799999999999997</v>
      </c>
      <c r="F15">
        <v>22.8</v>
      </c>
      <c r="G15">
        <v>60.9</v>
      </c>
      <c r="H15">
        <v>16.899999999999999</v>
      </c>
      <c r="I15">
        <v>31.3</v>
      </c>
      <c r="J15">
        <v>3.4</v>
      </c>
      <c r="K15">
        <v>70</v>
      </c>
    </row>
    <row r="16" spans="1:11" x14ac:dyDescent="0.15">
      <c r="A16" t="s">
        <v>65</v>
      </c>
      <c r="B16" t="s">
        <v>64</v>
      </c>
      <c r="C16">
        <v>125.84</v>
      </c>
      <c r="D16">
        <v>3.37</v>
      </c>
      <c r="E16">
        <v>63.5</v>
      </c>
      <c r="F16">
        <v>25.2</v>
      </c>
      <c r="G16">
        <v>36</v>
      </c>
      <c r="H16">
        <v>14.5</v>
      </c>
      <c r="I16">
        <v>31.1</v>
      </c>
      <c r="J16">
        <v>0.7</v>
      </c>
      <c r="K16">
        <v>74</v>
      </c>
    </row>
    <row r="17" spans="1:11" x14ac:dyDescent="0.15">
      <c r="A17" t="s">
        <v>63</v>
      </c>
      <c r="B17" t="s">
        <v>62</v>
      </c>
      <c r="C17">
        <v>42.48</v>
      </c>
      <c r="D17">
        <v>1.1399999999999999</v>
      </c>
      <c r="E17">
        <v>56.6</v>
      </c>
      <c r="F17">
        <v>29.6</v>
      </c>
      <c r="G17">
        <v>43.4</v>
      </c>
      <c r="H17">
        <v>15.2</v>
      </c>
      <c r="I17">
        <v>31.3</v>
      </c>
      <c r="J17">
        <v>1</v>
      </c>
      <c r="K17">
        <v>72</v>
      </c>
    </row>
    <row r="18" spans="1:11" x14ac:dyDescent="0.15">
      <c r="A18" t="s">
        <v>61</v>
      </c>
      <c r="B18" t="s">
        <v>60</v>
      </c>
      <c r="C18">
        <v>41.86</v>
      </c>
      <c r="D18">
        <v>1.1200000000000001</v>
      </c>
      <c r="E18">
        <v>66</v>
      </c>
      <c r="F18">
        <v>12.6</v>
      </c>
      <c r="G18">
        <v>33.200000000000003</v>
      </c>
      <c r="H18">
        <v>15.7</v>
      </c>
      <c r="I18">
        <v>31.8</v>
      </c>
      <c r="J18">
        <v>1.5</v>
      </c>
      <c r="K18">
        <v>70</v>
      </c>
    </row>
    <row r="19" spans="1:11" x14ac:dyDescent="0.15">
      <c r="A19" t="s">
        <v>59</v>
      </c>
      <c r="B19" t="s">
        <v>58</v>
      </c>
      <c r="C19">
        <v>41.9</v>
      </c>
      <c r="D19">
        <v>1.1200000000000001</v>
      </c>
      <c r="E19">
        <v>73.900000000000006</v>
      </c>
      <c r="F19">
        <v>14.8</v>
      </c>
      <c r="G19">
        <v>25.7</v>
      </c>
      <c r="H19">
        <v>15.6</v>
      </c>
      <c r="I19">
        <v>32.299999999999997</v>
      </c>
      <c r="J19">
        <v>1</v>
      </c>
      <c r="K19">
        <v>72</v>
      </c>
    </row>
    <row r="20" spans="1:11" x14ac:dyDescent="0.15">
      <c r="A20" t="s">
        <v>57</v>
      </c>
      <c r="B20" t="s">
        <v>56</v>
      </c>
      <c r="C20">
        <v>44.65</v>
      </c>
      <c r="D20">
        <v>1.2</v>
      </c>
      <c r="E20">
        <v>77.8</v>
      </c>
      <c r="F20">
        <v>27.1</v>
      </c>
      <c r="G20">
        <v>21.4</v>
      </c>
      <c r="H20">
        <v>15.7</v>
      </c>
      <c r="I20">
        <v>33.4</v>
      </c>
      <c r="J20">
        <v>-2.2999999999999998</v>
      </c>
      <c r="K20">
        <v>63</v>
      </c>
    </row>
    <row r="21" spans="1:11" x14ac:dyDescent="0.15">
      <c r="A21" t="s">
        <v>55</v>
      </c>
      <c r="B21" t="s">
        <v>54</v>
      </c>
      <c r="C21">
        <v>135.62</v>
      </c>
      <c r="D21">
        <v>3.64</v>
      </c>
      <c r="E21">
        <v>75.5</v>
      </c>
      <c r="F21">
        <v>20.5</v>
      </c>
      <c r="G21">
        <v>23.8</v>
      </c>
      <c r="H21">
        <v>13.1</v>
      </c>
      <c r="I21">
        <v>31.9</v>
      </c>
      <c r="J21">
        <v>-3.8</v>
      </c>
      <c r="K21">
        <v>73</v>
      </c>
    </row>
    <row r="22" spans="1:11" x14ac:dyDescent="0.15">
      <c r="A22" t="s">
        <v>53</v>
      </c>
      <c r="B22" t="s">
        <v>52</v>
      </c>
      <c r="C22">
        <v>106.21</v>
      </c>
      <c r="D22">
        <v>2.85</v>
      </c>
      <c r="E22">
        <v>79</v>
      </c>
      <c r="F22">
        <v>18.399999999999999</v>
      </c>
      <c r="G22">
        <v>20.8</v>
      </c>
      <c r="H22">
        <v>16.899999999999999</v>
      </c>
      <c r="I22">
        <v>34.299999999999997</v>
      </c>
      <c r="J22">
        <v>1.7</v>
      </c>
      <c r="K22">
        <v>65</v>
      </c>
    </row>
    <row r="23" spans="1:11" x14ac:dyDescent="0.15">
      <c r="A23" t="s">
        <v>51</v>
      </c>
      <c r="B23" t="s">
        <v>50</v>
      </c>
      <c r="C23">
        <v>77.77</v>
      </c>
      <c r="D23">
        <v>2.09</v>
      </c>
      <c r="E23">
        <v>63.1</v>
      </c>
      <c r="F23">
        <v>10.8</v>
      </c>
      <c r="G23">
        <v>35.4</v>
      </c>
      <c r="H23">
        <v>17.600000000000001</v>
      </c>
      <c r="I23">
        <v>32.299999999999997</v>
      </c>
      <c r="J23">
        <v>2.2999999999999998</v>
      </c>
      <c r="K23">
        <v>69</v>
      </c>
    </row>
    <row r="24" spans="1:11" x14ac:dyDescent="0.15">
      <c r="A24" t="s">
        <v>49</v>
      </c>
      <c r="B24" t="s">
        <v>48</v>
      </c>
      <c r="C24">
        <v>51.73</v>
      </c>
      <c r="D24">
        <v>1.39</v>
      </c>
      <c r="E24">
        <v>42.2</v>
      </c>
      <c r="F24">
        <v>17.2</v>
      </c>
      <c r="G24">
        <v>57.8</v>
      </c>
      <c r="H24">
        <v>17</v>
      </c>
      <c r="I24">
        <v>33.799999999999997</v>
      </c>
      <c r="J24">
        <v>1.9</v>
      </c>
      <c r="K24">
        <v>65</v>
      </c>
    </row>
    <row r="25" spans="1:11" x14ac:dyDescent="0.15">
      <c r="A25" t="s">
        <v>47</v>
      </c>
      <c r="B25" t="s">
        <v>46</v>
      </c>
      <c r="C25">
        <v>57.74</v>
      </c>
      <c r="D25">
        <v>1.55</v>
      </c>
      <c r="E25">
        <v>64.3</v>
      </c>
      <c r="F25">
        <v>35</v>
      </c>
      <c r="G25">
        <v>35.700000000000003</v>
      </c>
      <c r="H25">
        <v>16.899999999999999</v>
      </c>
      <c r="I25">
        <v>32.200000000000003</v>
      </c>
      <c r="J25">
        <v>2.9</v>
      </c>
      <c r="K25">
        <v>66</v>
      </c>
    </row>
    <row r="26" spans="1:11" x14ac:dyDescent="0.15">
      <c r="A26" t="s">
        <v>45</v>
      </c>
      <c r="B26" t="s">
        <v>44</v>
      </c>
      <c r="C26">
        <v>40.17</v>
      </c>
      <c r="D26">
        <v>1.08</v>
      </c>
      <c r="E26">
        <v>50.5</v>
      </c>
      <c r="F26">
        <v>37.299999999999997</v>
      </c>
      <c r="G26">
        <v>32.5</v>
      </c>
      <c r="H26">
        <v>15.8</v>
      </c>
      <c r="I26">
        <v>32.9</v>
      </c>
      <c r="J26">
        <v>1.4</v>
      </c>
      <c r="K26">
        <v>73</v>
      </c>
    </row>
    <row r="27" spans="1:11" x14ac:dyDescent="0.15">
      <c r="A27" t="s">
        <v>43</v>
      </c>
      <c r="B27" t="s">
        <v>42</v>
      </c>
      <c r="C27">
        <v>46.12</v>
      </c>
      <c r="D27">
        <v>1.24</v>
      </c>
      <c r="E27">
        <v>74.2</v>
      </c>
      <c r="F27">
        <v>20.5</v>
      </c>
      <c r="G27">
        <v>25.5</v>
      </c>
      <c r="H27">
        <v>17.100000000000001</v>
      </c>
      <c r="I27">
        <v>34.700000000000003</v>
      </c>
      <c r="J27">
        <v>2</v>
      </c>
      <c r="K27">
        <v>66</v>
      </c>
    </row>
    <row r="28" spans="1:11" x14ac:dyDescent="0.15">
      <c r="A28" t="s">
        <v>41</v>
      </c>
      <c r="B28" t="s">
        <v>40</v>
      </c>
      <c r="C28">
        <v>19.05</v>
      </c>
      <c r="D28">
        <v>0.51</v>
      </c>
      <c r="E28">
        <v>30.1</v>
      </c>
      <c r="F28">
        <v>10.5</v>
      </c>
      <c r="G28">
        <v>69.8</v>
      </c>
      <c r="H28">
        <v>17.7</v>
      </c>
      <c r="I28">
        <v>35</v>
      </c>
      <c r="J28">
        <v>3.4</v>
      </c>
      <c r="K28">
        <v>65</v>
      </c>
    </row>
    <row r="29" spans="1:11" x14ac:dyDescent="0.15">
      <c r="A29" t="s">
        <v>39</v>
      </c>
      <c r="B29" t="s">
        <v>38</v>
      </c>
      <c r="C29">
        <v>84.01</v>
      </c>
      <c r="D29">
        <v>2.25</v>
      </c>
      <c r="E29">
        <v>66.7</v>
      </c>
      <c r="F29">
        <v>19.8</v>
      </c>
      <c r="G29">
        <v>33.1</v>
      </c>
      <c r="H29">
        <v>17.8</v>
      </c>
      <c r="I29">
        <v>33.700000000000003</v>
      </c>
      <c r="J29">
        <v>3.9</v>
      </c>
      <c r="K29">
        <v>65</v>
      </c>
    </row>
    <row r="30" spans="1:11" x14ac:dyDescent="0.15">
      <c r="A30" t="s">
        <v>37</v>
      </c>
      <c r="B30" t="s">
        <v>36</v>
      </c>
      <c r="C30">
        <v>36.909999999999997</v>
      </c>
      <c r="D30">
        <v>0.99</v>
      </c>
      <c r="E30">
        <v>76.8</v>
      </c>
      <c r="F30">
        <v>17.2</v>
      </c>
      <c r="G30">
        <v>23.2</v>
      </c>
      <c r="H30">
        <v>16</v>
      </c>
      <c r="I30">
        <v>34.299999999999997</v>
      </c>
      <c r="J30">
        <v>0.5</v>
      </c>
      <c r="K30">
        <v>76</v>
      </c>
    </row>
    <row r="31" spans="1:11" x14ac:dyDescent="0.15">
      <c r="A31" t="s">
        <v>35</v>
      </c>
      <c r="B31" t="s">
        <v>34</v>
      </c>
      <c r="C31">
        <v>47.25</v>
      </c>
      <c r="D31">
        <v>1.27</v>
      </c>
      <c r="E31">
        <v>76.400000000000006</v>
      </c>
      <c r="F31">
        <v>10.5</v>
      </c>
      <c r="G31">
        <v>23.6</v>
      </c>
      <c r="H31">
        <v>17.7</v>
      </c>
      <c r="I31">
        <v>33.9</v>
      </c>
      <c r="J31">
        <v>3.6</v>
      </c>
      <c r="K31">
        <v>68</v>
      </c>
    </row>
    <row r="32" spans="1:11" x14ac:dyDescent="0.15">
      <c r="A32" t="s">
        <v>33</v>
      </c>
      <c r="B32" t="s">
        <v>32</v>
      </c>
      <c r="C32">
        <v>35.07</v>
      </c>
      <c r="D32">
        <v>0.94</v>
      </c>
      <c r="E32">
        <v>73.3</v>
      </c>
      <c r="F32">
        <v>14</v>
      </c>
      <c r="G32">
        <v>25.7</v>
      </c>
      <c r="H32">
        <v>16</v>
      </c>
      <c r="I32">
        <v>33</v>
      </c>
      <c r="J32">
        <v>1.3</v>
      </c>
      <c r="K32">
        <v>75</v>
      </c>
    </row>
    <row r="33" spans="1:11" x14ac:dyDescent="0.15">
      <c r="A33" t="s">
        <v>31</v>
      </c>
      <c r="B33" t="s">
        <v>30</v>
      </c>
      <c r="C33">
        <v>67.08</v>
      </c>
      <c r="D33">
        <v>1.8</v>
      </c>
      <c r="E33">
        <v>77.5</v>
      </c>
      <c r="F33">
        <v>6</v>
      </c>
      <c r="G33">
        <v>19.399999999999999</v>
      </c>
      <c r="H33">
        <v>15.9</v>
      </c>
      <c r="I33">
        <v>32.200000000000003</v>
      </c>
      <c r="J33">
        <v>1.5</v>
      </c>
      <c r="K33">
        <v>78</v>
      </c>
    </row>
    <row r="34" spans="1:11" x14ac:dyDescent="0.15">
      <c r="A34" t="s">
        <v>29</v>
      </c>
      <c r="B34" t="s">
        <v>28</v>
      </c>
      <c r="C34">
        <v>71.14</v>
      </c>
      <c r="D34">
        <v>1.91</v>
      </c>
      <c r="E34">
        <v>68</v>
      </c>
      <c r="F34">
        <v>11.3</v>
      </c>
      <c r="G34">
        <v>31.2</v>
      </c>
      <c r="H34">
        <v>16.600000000000001</v>
      </c>
      <c r="I34">
        <v>34.299999999999997</v>
      </c>
      <c r="J34">
        <v>0.8</v>
      </c>
      <c r="K34">
        <v>72</v>
      </c>
    </row>
    <row r="35" spans="1:11" x14ac:dyDescent="0.15">
      <c r="A35" t="s">
        <v>27</v>
      </c>
      <c r="B35" t="s">
        <v>26</v>
      </c>
      <c r="C35">
        <v>84.79</v>
      </c>
      <c r="D35">
        <v>2.27</v>
      </c>
      <c r="E35">
        <v>71.8</v>
      </c>
      <c r="F35">
        <v>4.5</v>
      </c>
      <c r="G35">
        <v>27.3</v>
      </c>
      <c r="H35">
        <v>17.2</v>
      </c>
      <c r="I35">
        <v>34.299999999999997</v>
      </c>
      <c r="J35">
        <v>2.2999999999999998</v>
      </c>
      <c r="K35">
        <v>65</v>
      </c>
    </row>
    <row r="36" spans="1:11" x14ac:dyDescent="0.15">
      <c r="A36" t="s">
        <v>25</v>
      </c>
      <c r="B36" t="s">
        <v>24</v>
      </c>
      <c r="C36">
        <v>61.12</v>
      </c>
      <c r="D36">
        <v>1.64</v>
      </c>
      <c r="E36">
        <v>71.599999999999994</v>
      </c>
      <c r="F36">
        <v>7</v>
      </c>
      <c r="G36">
        <v>27.9</v>
      </c>
      <c r="H36">
        <v>16.5</v>
      </c>
      <c r="I36">
        <v>34.200000000000003</v>
      </c>
      <c r="J36">
        <v>0.7</v>
      </c>
      <c r="K36">
        <v>78</v>
      </c>
    </row>
    <row r="37" spans="1:11" x14ac:dyDescent="0.15">
      <c r="A37" t="s">
        <v>23</v>
      </c>
      <c r="B37" t="s">
        <v>22</v>
      </c>
      <c r="C37">
        <v>41.47</v>
      </c>
      <c r="D37">
        <v>1.1100000000000001</v>
      </c>
      <c r="E37">
        <v>75.2</v>
      </c>
      <c r="F37">
        <v>9.3000000000000007</v>
      </c>
      <c r="G37">
        <v>24.4</v>
      </c>
      <c r="H37">
        <v>17.600000000000001</v>
      </c>
      <c r="I37">
        <v>33.9</v>
      </c>
      <c r="J37">
        <v>3.5</v>
      </c>
      <c r="K37">
        <v>71</v>
      </c>
    </row>
    <row r="38" spans="1:11" x14ac:dyDescent="0.15">
      <c r="A38" t="s">
        <v>21</v>
      </c>
      <c r="B38" t="s">
        <v>20</v>
      </c>
      <c r="C38">
        <v>18.77</v>
      </c>
      <c r="D38">
        <v>0.5</v>
      </c>
      <c r="E38">
        <v>46.4</v>
      </c>
      <c r="F38">
        <v>10.9</v>
      </c>
      <c r="G38">
        <v>53.6</v>
      </c>
      <c r="H38">
        <v>17.5</v>
      </c>
      <c r="I38">
        <v>34.5</v>
      </c>
      <c r="J38">
        <v>2.8</v>
      </c>
      <c r="K38">
        <v>69</v>
      </c>
    </row>
    <row r="39" spans="1:11" x14ac:dyDescent="0.15">
      <c r="A39" t="s">
        <v>19</v>
      </c>
      <c r="B39" t="s">
        <v>18</v>
      </c>
      <c r="C39">
        <v>56.76</v>
      </c>
      <c r="D39">
        <v>1.52</v>
      </c>
      <c r="E39">
        <v>70.3</v>
      </c>
      <c r="F39">
        <v>7.2</v>
      </c>
      <c r="G39">
        <v>29.5</v>
      </c>
      <c r="H39">
        <v>17.600000000000001</v>
      </c>
      <c r="I39">
        <v>34</v>
      </c>
      <c r="J39">
        <v>3.2</v>
      </c>
      <c r="K39">
        <v>70</v>
      </c>
    </row>
    <row r="40" spans="1:11" x14ac:dyDescent="0.15">
      <c r="A40" t="s">
        <v>17</v>
      </c>
      <c r="B40" t="s">
        <v>16</v>
      </c>
      <c r="C40">
        <v>71.040000000000006</v>
      </c>
      <c r="D40">
        <v>1.9</v>
      </c>
      <c r="E40">
        <v>83.3</v>
      </c>
      <c r="F40">
        <v>6.7</v>
      </c>
      <c r="G40">
        <v>16.399999999999999</v>
      </c>
      <c r="H40">
        <v>18.100000000000001</v>
      </c>
      <c r="I40">
        <v>33.700000000000003</v>
      </c>
      <c r="J40">
        <v>2.7</v>
      </c>
      <c r="K40">
        <v>71</v>
      </c>
    </row>
    <row r="41" spans="1:11" x14ac:dyDescent="0.15">
      <c r="A41" t="s">
        <v>15</v>
      </c>
      <c r="B41" t="s">
        <v>14</v>
      </c>
      <c r="C41">
        <v>49.86</v>
      </c>
      <c r="D41">
        <v>1.34</v>
      </c>
      <c r="E41">
        <v>44.5</v>
      </c>
      <c r="F41">
        <v>17.7</v>
      </c>
      <c r="G41">
        <v>55.4</v>
      </c>
      <c r="H41">
        <v>18.100000000000001</v>
      </c>
      <c r="I41">
        <v>34.299999999999997</v>
      </c>
      <c r="J41">
        <v>4.2</v>
      </c>
      <c r="K41">
        <v>73</v>
      </c>
    </row>
    <row r="42" spans="1:11" x14ac:dyDescent="0.15">
      <c r="A42" t="s">
        <v>13</v>
      </c>
      <c r="B42" t="s">
        <v>12</v>
      </c>
      <c r="C42">
        <v>24.41</v>
      </c>
      <c r="D42">
        <v>0.65</v>
      </c>
      <c r="E42">
        <v>45.2</v>
      </c>
      <c r="F42">
        <v>11</v>
      </c>
      <c r="G42">
        <v>54.7</v>
      </c>
      <c r="H42">
        <v>17.899999999999999</v>
      </c>
      <c r="I42">
        <v>35</v>
      </c>
      <c r="J42">
        <v>2.6</v>
      </c>
      <c r="K42">
        <v>73</v>
      </c>
    </row>
    <row r="43" spans="1:11" x14ac:dyDescent="0.15">
      <c r="A43" t="s">
        <v>11</v>
      </c>
      <c r="B43" t="s">
        <v>10</v>
      </c>
      <c r="C43">
        <v>41.32</v>
      </c>
      <c r="D43">
        <v>1.1100000000000001</v>
      </c>
      <c r="E43">
        <v>58.4</v>
      </c>
      <c r="F43">
        <v>17.899999999999999</v>
      </c>
      <c r="G43">
        <v>40.6</v>
      </c>
      <c r="H43">
        <v>18.100000000000001</v>
      </c>
      <c r="I43">
        <v>33.700000000000003</v>
      </c>
      <c r="J43">
        <v>4.2</v>
      </c>
      <c r="K43">
        <v>75</v>
      </c>
    </row>
    <row r="44" spans="1:11" x14ac:dyDescent="0.15">
      <c r="A44" t="s">
        <v>9</v>
      </c>
      <c r="B44" t="s">
        <v>8</v>
      </c>
      <c r="C44">
        <v>74.09</v>
      </c>
      <c r="D44">
        <v>1.99</v>
      </c>
      <c r="E44">
        <v>60.4</v>
      </c>
      <c r="F44">
        <v>21</v>
      </c>
      <c r="G44">
        <v>37.700000000000003</v>
      </c>
      <c r="H44">
        <v>18</v>
      </c>
      <c r="I44">
        <v>35.1</v>
      </c>
      <c r="J44">
        <v>2.2000000000000002</v>
      </c>
      <c r="K44">
        <v>75</v>
      </c>
    </row>
    <row r="45" spans="1:11" x14ac:dyDescent="0.15">
      <c r="A45" t="s">
        <v>7</v>
      </c>
      <c r="B45" t="s">
        <v>6</v>
      </c>
      <c r="C45">
        <v>63.41</v>
      </c>
      <c r="D45">
        <v>1.7</v>
      </c>
      <c r="E45">
        <v>70.7</v>
      </c>
      <c r="F45">
        <v>27.5</v>
      </c>
      <c r="G45">
        <v>28.4</v>
      </c>
      <c r="H45">
        <v>17.600000000000001</v>
      </c>
      <c r="I45">
        <v>33.9</v>
      </c>
      <c r="J45">
        <v>2.8</v>
      </c>
      <c r="K45">
        <v>72</v>
      </c>
    </row>
    <row r="46" spans="1:11" x14ac:dyDescent="0.15">
      <c r="A46" t="s">
        <v>5</v>
      </c>
      <c r="B46" t="s">
        <v>4</v>
      </c>
      <c r="C46">
        <v>77.349999999999994</v>
      </c>
      <c r="D46">
        <v>2.0699999999999998</v>
      </c>
      <c r="E46">
        <v>75.8</v>
      </c>
      <c r="F46">
        <v>11.9</v>
      </c>
      <c r="G46">
        <v>23.9</v>
      </c>
      <c r="H46">
        <v>18.600000000000001</v>
      </c>
      <c r="I46">
        <v>32.700000000000003</v>
      </c>
      <c r="J46">
        <v>3.9</v>
      </c>
      <c r="K46">
        <v>77</v>
      </c>
    </row>
    <row r="47" spans="1:11" x14ac:dyDescent="0.15">
      <c r="A47" t="s">
        <v>3</v>
      </c>
      <c r="B47" t="s">
        <v>2</v>
      </c>
      <c r="C47">
        <v>91.87</v>
      </c>
      <c r="D47">
        <v>2.46</v>
      </c>
      <c r="E47">
        <v>63.4</v>
      </c>
      <c r="F47">
        <v>13.4</v>
      </c>
      <c r="G47">
        <v>36.1</v>
      </c>
      <c r="H47">
        <v>19.600000000000001</v>
      </c>
      <c r="I47">
        <v>34.4</v>
      </c>
      <c r="J47">
        <v>5.4</v>
      </c>
      <c r="K47">
        <v>75</v>
      </c>
    </row>
    <row r="48" spans="1:11" x14ac:dyDescent="0.15">
      <c r="A48" t="s">
        <v>1</v>
      </c>
      <c r="B48" t="s">
        <v>0</v>
      </c>
      <c r="C48">
        <v>22.81</v>
      </c>
      <c r="D48">
        <v>0.61</v>
      </c>
      <c r="E48">
        <v>46.1</v>
      </c>
      <c r="F48">
        <v>34.1</v>
      </c>
      <c r="G48">
        <v>51.3</v>
      </c>
      <c r="H48">
        <v>24.1</v>
      </c>
      <c r="I48">
        <v>32.6</v>
      </c>
      <c r="J48">
        <v>14.4</v>
      </c>
      <c r="K48">
        <v>74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7650-5AC6-4A4A-9992-03921A122CDF}">
  <dimension ref="A1:D48"/>
  <sheetViews>
    <sheetView workbookViewId="0">
      <selection activeCell="L16" sqref="L16"/>
    </sheetView>
  </sheetViews>
  <sheetFormatPr defaultRowHeight="12" x14ac:dyDescent="0.15"/>
  <cols>
    <col min="3" max="3" width="11.85546875" bestFit="1" customWidth="1"/>
    <col min="4" max="4" width="25.42578125" bestFit="1" customWidth="1"/>
  </cols>
  <sheetData>
    <row r="1" spans="1:4" x14ac:dyDescent="0.15">
      <c r="A1" t="s">
        <v>236</v>
      </c>
      <c r="B1" t="s">
        <v>103</v>
      </c>
      <c r="C1" t="s">
        <v>237</v>
      </c>
      <c r="D1" t="s">
        <v>274</v>
      </c>
    </row>
    <row r="2" spans="1:4" x14ac:dyDescent="0.15">
      <c r="A2" t="s">
        <v>93</v>
      </c>
      <c r="B2" t="s">
        <v>92</v>
      </c>
      <c r="C2" t="s">
        <v>273</v>
      </c>
      <c r="D2" t="s">
        <v>245</v>
      </c>
    </row>
    <row r="3" spans="1:4" x14ac:dyDescent="0.15">
      <c r="A3" t="s">
        <v>91</v>
      </c>
      <c r="B3" t="s">
        <v>90</v>
      </c>
      <c r="C3" t="s">
        <v>273</v>
      </c>
      <c r="D3" t="s">
        <v>247</v>
      </c>
    </row>
    <row r="4" spans="1:4" x14ac:dyDescent="0.15">
      <c r="A4" t="s">
        <v>89</v>
      </c>
      <c r="B4" t="s">
        <v>88</v>
      </c>
      <c r="C4" t="s">
        <v>273</v>
      </c>
      <c r="D4" t="s">
        <v>249</v>
      </c>
    </row>
    <row r="5" spans="1:4" x14ac:dyDescent="0.15">
      <c r="A5" t="s">
        <v>87</v>
      </c>
      <c r="B5" t="s">
        <v>86</v>
      </c>
      <c r="C5" t="s">
        <v>273</v>
      </c>
      <c r="D5" t="s">
        <v>245</v>
      </c>
    </row>
    <row r="6" spans="1:4" x14ac:dyDescent="0.15">
      <c r="A6" t="s">
        <v>85</v>
      </c>
      <c r="B6" t="s">
        <v>84</v>
      </c>
      <c r="C6" t="s">
        <v>273</v>
      </c>
      <c r="D6" t="s">
        <v>245</v>
      </c>
    </row>
    <row r="7" spans="1:4" x14ac:dyDescent="0.15">
      <c r="A7" t="s">
        <v>83</v>
      </c>
      <c r="B7" t="s">
        <v>82</v>
      </c>
      <c r="C7" t="s">
        <v>273</v>
      </c>
      <c r="D7" t="s">
        <v>245</v>
      </c>
    </row>
    <row r="8" spans="1:4" x14ac:dyDescent="0.15">
      <c r="A8" t="s">
        <v>81</v>
      </c>
      <c r="B8" t="s">
        <v>80</v>
      </c>
      <c r="C8" t="s">
        <v>273</v>
      </c>
      <c r="D8" t="s">
        <v>245</v>
      </c>
    </row>
    <row r="9" spans="1:4" x14ac:dyDescent="0.15">
      <c r="A9" t="s">
        <v>79</v>
      </c>
      <c r="B9" t="s">
        <v>78</v>
      </c>
      <c r="C9" t="s">
        <v>238</v>
      </c>
      <c r="D9" t="s">
        <v>247</v>
      </c>
    </row>
    <row r="10" spans="1:4" x14ac:dyDescent="0.15">
      <c r="A10" t="s">
        <v>77</v>
      </c>
      <c r="B10" t="s">
        <v>76</v>
      </c>
      <c r="C10" t="s">
        <v>238</v>
      </c>
      <c r="D10" t="s">
        <v>251</v>
      </c>
    </row>
    <row r="11" spans="1:4" x14ac:dyDescent="0.15">
      <c r="A11" t="s">
        <v>75</v>
      </c>
      <c r="B11" t="s">
        <v>74</v>
      </c>
      <c r="C11" t="s">
        <v>238</v>
      </c>
      <c r="D11" t="s">
        <v>247</v>
      </c>
    </row>
    <row r="12" spans="1:4" x14ac:dyDescent="0.15">
      <c r="A12" t="s">
        <v>73</v>
      </c>
      <c r="B12" t="s">
        <v>72</v>
      </c>
      <c r="C12" t="s">
        <v>238</v>
      </c>
      <c r="D12" t="s">
        <v>253</v>
      </c>
    </row>
    <row r="13" spans="1:4" x14ac:dyDescent="0.15">
      <c r="A13" t="s">
        <v>71</v>
      </c>
      <c r="B13" t="s">
        <v>70</v>
      </c>
      <c r="C13" t="s">
        <v>238</v>
      </c>
      <c r="D13" t="s">
        <v>255</v>
      </c>
    </row>
    <row r="14" spans="1:4" x14ac:dyDescent="0.15">
      <c r="A14" t="s">
        <v>69</v>
      </c>
      <c r="B14" t="s">
        <v>68</v>
      </c>
      <c r="C14" t="s">
        <v>238</v>
      </c>
      <c r="D14" t="s">
        <v>255</v>
      </c>
    </row>
    <row r="15" spans="1:4" x14ac:dyDescent="0.15">
      <c r="A15" t="s">
        <v>67</v>
      </c>
      <c r="B15" t="s">
        <v>66</v>
      </c>
      <c r="C15" t="s">
        <v>238</v>
      </c>
      <c r="D15" t="s">
        <v>257</v>
      </c>
    </row>
    <row r="16" spans="1:4" x14ac:dyDescent="0.15">
      <c r="A16" t="s">
        <v>65</v>
      </c>
      <c r="B16" t="s">
        <v>64</v>
      </c>
      <c r="C16" t="s">
        <v>239</v>
      </c>
      <c r="D16" t="s">
        <v>259</v>
      </c>
    </row>
    <row r="17" spans="1:4" x14ac:dyDescent="0.15">
      <c r="A17" t="s">
        <v>63</v>
      </c>
      <c r="B17" t="s">
        <v>62</v>
      </c>
      <c r="C17" t="s">
        <v>239</v>
      </c>
      <c r="D17" t="s">
        <v>261</v>
      </c>
    </row>
    <row r="18" spans="1:4" x14ac:dyDescent="0.15">
      <c r="A18" t="s">
        <v>61</v>
      </c>
      <c r="B18" t="s">
        <v>60</v>
      </c>
      <c r="C18" t="s">
        <v>239</v>
      </c>
      <c r="D18" t="s">
        <v>261</v>
      </c>
    </row>
    <row r="19" spans="1:4" x14ac:dyDescent="0.15">
      <c r="A19" t="s">
        <v>59</v>
      </c>
      <c r="B19" t="s">
        <v>58</v>
      </c>
      <c r="C19" t="s">
        <v>239</v>
      </c>
      <c r="D19" t="s">
        <v>263</v>
      </c>
    </row>
    <row r="20" spans="1:4" x14ac:dyDescent="0.15">
      <c r="A20" t="s">
        <v>57</v>
      </c>
      <c r="B20" t="s">
        <v>56</v>
      </c>
      <c r="C20" t="s">
        <v>239</v>
      </c>
      <c r="D20" t="s">
        <v>247</v>
      </c>
    </row>
    <row r="21" spans="1:4" x14ac:dyDescent="0.15">
      <c r="A21" t="s">
        <v>55</v>
      </c>
      <c r="B21" t="s">
        <v>54</v>
      </c>
      <c r="C21" t="s">
        <v>239</v>
      </c>
      <c r="D21" t="s">
        <v>253</v>
      </c>
    </row>
    <row r="22" spans="1:4" x14ac:dyDescent="0.15">
      <c r="A22" t="s">
        <v>53</v>
      </c>
      <c r="B22" t="s">
        <v>52</v>
      </c>
      <c r="C22" t="s">
        <v>239</v>
      </c>
      <c r="D22" t="s">
        <v>265</v>
      </c>
    </row>
    <row r="23" spans="1:4" x14ac:dyDescent="0.15">
      <c r="A23" t="s">
        <v>51</v>
      </c>
      <c r="B23" t="s">
        <v>50</v>
      </c>
      <c r="C23" t="s">
        <v>239</v>
      </c>
      <c r="D23" t="s">
        <v>245</v>
      </c>
    </row>
    <row r="24" spans="1:4" x14ac:dyDescent="0.15">
      <c r="A24" t="s">
        <v>49</v>
      </c>
      <c r="B24" t="s">
        <v>48</v>
      </c>
      <c r="C24" t="s">
        <v>239</v>
      </c>
      <c r="D24" t="s">
        <v>267</v>
      </c>
    </row>
    <row r="25" spans="1:4" x14ac:dyDescent="0.15">
      <c r="A25" t="s">
        <v>47</v>
      </c>
      <c r="B25" t="s">
        <v>46</v>
      </c>
      <c r="C25" t="s">
        <v>240</v>
      </c>
      <c r="D25" t="s">
        <v>259</v>
      </c>
    </row>
    <row r="26" spans="1:4" x14ac:dyDescent="0.15">
      <c r="A26" t="s">
        <v>45</v>
      </c>
      <c r="B26" t="s">
        <v>44</v>
      </c>
      <c r="C26" t="s">
        <v>240</v>
      </c>
      <c r="D26" t="s">
        <v>253</v>
      </c>
    </row>
    <row r="27" spans="1:4" x14ac:dyDescent="0.15">
      <c r="A27" t="s">
        <v>43</v>
      </c>
      <c r="B27" t="s">
        <v>42</v>
      </c>
      <c r="C27" t="s">
        <v>240</v>
      </c>
      <c r="D27" t="s">
        <v>247</v>
      </c>
    </row>
    <row r="28" spans="1:4" x14ac:dyDescent="0.15">
      <c r="A28" t="s">
        <v>41</v>
      </c>
      <c r="B28" t="s">
        <v>40</v>
      </c>
      <c r="C28" t="s">
        <v>240</v>
      </c>
      <c r="D28" t="s">
        <v>267</v>
      </c>
    </row>
    <row r="29" spans="1:4" x14ac:dyDescent="0.15">
      <c r="A29" t="s">
        <v>39</v>
      </c>
      <c r="B29" t="s">
        <v>38</v>
      </c>
      <c r="C29" t="s">
        <v>240</v>
      </c>
      <c r="D29" t="s">
        <v>259</v>
      </c>
    </row>
    <row r="30" spans="1:4" x14ac:dyDescent="0.15">
      <c r="A30" t="s">
        <v>37</v>
      </c>
      <c r="B30" t="s">
        <v>36</v>
      </c>
      <c r="C30" t="s">
        <v>240</v>
      </c>
      <c r="D30" t="s">
        <v>259</v>
      </c>
    </row>
    <row r="31" spans="1:4" x14ac:dyDescent="0.15">
      <c r="A31" t="s">
        <v>35</v>
      </c>
      <c r="B31" t="s">
        <v>34</v>
      </c>
      <c r="C31" t="s">
        <v>240</v>
      </c>
      <c r="D31" t="s">
        <v>259</v>
      </c>
    </row>
    <row r="32" spans="1:4" x14ac:dyDescent="0.15">
      <c r="A32" t="s">
        <v>33</v>
      </c>
      <c r="B32" t="s">
        <v>32</v>
      </c>
      <c r="C32" t="s">
        <v>241</v>
      </c>
      <c r="D32" t="s">
        <v>245</v>
      </c>
    </row>
    <row r="33" spans="1:4" x14ac:dyDescent="0.15">
      <c r="A33" t="s">
        <v>31</v>
      </c>
      <c r="B33" t="s">
        <v>30</v>
      </c>
      <c r="C33" t="s">
        <v>241</v>
      </c>
      <c r="D33" t="s">
        <v>245</v>
      </c>
    </row>
    <row r="34" spans="1:4" x14ac:dyDescent="0.15">
      <c r="A34" t="s">
        <v>29</v>
      </c>
      <c r="B34" t="s">
        <v>28</v>
      </c>
      <c r="C34" t="s">
        <v>241</v>
      </c>
      <c r="D34" t="s">
        <v>255</v>
      </c>
    </row>
    <row r="35" spans="1:4" x14ac:dyDescent="0.15">
      <c r="A35" t="s">
        <v>27</v>
      </c>
      <c r="B35" t="s">
        <v>26</v>
      </c>
      <c r="C35" t="s">
        <v>241</v>
      </c>
      <c r="D35" t="s">
        <v>245</v>
      </c>
    </row>
    <row r="36" spans="1:4" x14ac:dyDescent="0.15">
      <c r="A36" t="s">
        <v>25</v>
      </c>
      <c r="B36" t="s">
        <v>24</v>
      </c>
      <c r="C36" t="s">
        <v>241</v>
      </c>
      <c r="D36" t="s">
        <v>259</v>
      </c>
    </row>
    <row r="37" spans="1:4" x14ac:dyDescent="0.15">
      <c r="A37" t="s">
        <v>23</v>
      </c>
      <c r="B37" t="s">
        <v>22</v>
      </c>
      <c r="C37" t="s">
        <v>242</v>
      </c>
      <c r="D37" t="s">
        <v>269</v>
      </c>
    </row>
    <row r="38" spans="1:4" x14ac:dyDescent="0.15">
      <c r="A38" t="s">
        <v>21</v>
      </c>
      <c r="B38" t="s">
        <v>20</v>
      </c>
      <c r="C38" t="s">
        <v>242</v>
      </c>
      <c r="D38" t="s">
        <v>245</v>
      </c>
    </row>
    <row r="39" spans="1:4" x14ac:dyDescent="0.15">
      <c r="A39" t="s">
        <v>19</v>
      </c>
      <c r="B39" t="s">
        <v>18</v>
      </c>
      <c r="C39" t="s">
        <v>242</v>
      </c>
      <c r="D39" t="s">
        <v>245</v>
      </c>
    </row>
    <row r="40" spans="1:4" x14ac:dyDescent="0.15">
      <c r="A40" t="s">
        <v>17</v>
      </c>
      <c r="B40" t="s">
        <v>16</v>
      </c>
      <c r="C40" t="s">
        <v>242</v>
      </c>
      <c r="D40" t="s">
        <v>245</v>
      </c>
    </row>
    <row r="41" spans="1:4" x14ac:dyDescent="0.15">
      <c r="A41" t="s">
        <v>15</v>
      </c>
      <c r="B41" t="s">
        <v>14</v>
      </c>
      <c r="C41" t="s">
        <v>243</v>
      </c>
      <c r="D41" t="s">
        <v>269</v>
      </c>
    </row>
    <row r="42" spans="1:4" x14ac:dyDescent="0.15">
      <c r="A42" t="s">
        <v>13</v>
      </c>
      <c r="B42" t="s">
        <v>12</v>
      </c>
      <c r="C42" t="s">
        <v>243</v>
      </c>
      <c r="D42" t="s">
        <v>269</v>
      </c>
    </row>
    <row r="43" spans="1:4" x14ac:dyDescent="0.15">
      <c r="A43" t="s">
        <v>11</v>
      </c>
      <c r="B43" t="s">
        <v>10</v>
      </c>
      <c r="C43" t="s">
        <v>243</v>
      </c>
      <c r="D43" t="s">
        <v>269</v>
      </c>
    </row>
    <row r="44" spans="1:4" x14ac:dyDescent="0.15">
      <c r="A44" t="s">
        <v>9</v>
      </c>
      <c r="B44" t="s">
        <v>8</v>
      </c>
      <c r="C44" t="s">
        <v>243</v>
      </c>
      <c r="D44" t="s">
        <v>269</v>
      </c>
    </row>
    <row r="45" spans="1:4" x14ac:dyDescent="0.15">
      <c r="A45" t="s">
        <v>7</v>
      </c>
      <c r="B45" t="s">
        <v>6</v>
      </c>
      <c r="C45" t="s">
        <v>243</v>
      </c>
      <c r="D45" t="s">
        <v>269</v>
      </c>
    </row>
    <row r="46" spans="1:4" x14ac:dyDescent="0.15">
      <c r="A46" t="s">
        <v>5</v>
      </c>
      <c r="B46" t="s">
        <v>4</v>
      </c>
      <c r="C46" t="s">
        <v>243</v>
      </c>
      <c r="D46" t="s">
        <v>269</v>
      </c>
    </row>
    <row r="47" spans="1:4" x14ac:dyDescent="0.15">
      <c r="A47" t="s">
        <v>3</v>
      </c>
      <c r="B47" t="s">
        <v>2</v>
      </c>
      <c r="C47" t="s">
        <v>243</v>
      </c>
      <c r="D47" t="s">
        <v>255</v>
      </c>
    </row>
    <row r="48" spans="1:4" x14ac:dyDescent="0.15">
      <c r="A48" t="s">
        <v>1</v>
      </c>
      <c r="B48" t="s">
        <v>0</v>
      </c>
      <c r="C48" t="s">
        <v>243</v>
      </c>
      <c r="D48" t="s">
        <v>271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D296-7865-46B6-A766-EE2ED348C489}">
  <dimension ref="A1:R35"/>
  <sheetViews>
    <sheetView workbookViewId="0">
      <selection activeCell="O46" sqref="O46"/>
    </sheetView>
  </sheetViews>
  <sheetFormatPr defaultRowHeight="12" x14ac:dyDescent="0.15"/>
  <sheetData>
    <row r="1" spans="1:18" x14ac:dyDescent="0.15">
      <c r="A1" s="1" t="s">
        <v>105</v>
      </c>
      <c r="B1" s="2" t="s">
        <v>106</v>
      </c>
      <c r="C1" s="1" t="s">
        <v>107</v>
      </c>
      <c r="D1" s="2" t="s">
        <v>106</v>
      </c>
      <c r="E1" s="1" t="s">
        <v>108</v>
      </c>
      <c r="F1" s="2" t="s">
        <v>106</v>
      </c>
      <c r="G1" s="1" t="s">
        <v>109</v>
      </c>
      <c r="H1" s="2" t="s">
        <v>106</v>
      </c>
      <c r="I1" s="1" t="s">
        <v>110</v>
      </c>
      <c r="J1" s="2" t="s">
        <v>106</v>
      </c>
      <c r="K1" s="1" t="s">
        <v>111</v>
      </c>
      <c r="L1" s="2" t="s">
        <v>106</v>
      </c>
      <c r="M1" s="1" t="s">
        <v>112</v>
      </c>
      <c r="N1" s="2" t="s">
        <v>106</v>
      </c>
      <c r="O1" s="1" t="s">
        <v>113</v>
      </c>
      <c r="P1" s="2" t="s">
        <v>106</v>
      </c>
      <c r="Q1" s="1" t="s">
        <v>114</v>
      </c>
      <c r="R1" s="2" t="s">
        <v>106</v>
      </c>
    </row>
    <row r="2" spans="1:18" x14ac:dyDescent="0.15">
      <c r="A2" s="3" t="s">
        <v>102</v>
      </c>
      <c r="B2" s="4"/>
      <c r="C2" s="3" t="s">
        <v>101</v>
      </c>
      <c r="D2" s="4"/>
      <c r="E2" s="3" t="s">
        <v>100</v>
      </c>
      <c r="F2" s="4"/>
      <c r="G2" s="3" t="s">
        <v>99</v>
      </c>
      <c r="H2" s="4"/>
      <c r="I2" s="3" t="s">
        <v>98</v>
      </c>
      <c r="J2" s="4"/>
      <c r="K2" s="3" t="s">
        <v>97</v>
      </c>
      <c r="L2" s="4"/>
      <c r="M2" s="3" t="s">
        <v>96</v>
      </c>
      <c r="N2" s="4"/>
      <c r="O2" s="3" t="s">
        <v>95</v>
      </c>
      <c r="P2" s="4"/>
      <c r="Q2" s="3" t="s">
        <v>94</v>
      </c>
      <c r="R2" s="4"/>
    </row>
    <row r="3" spans="1:18" x14ac:dyDescent="0.15">
      <c r="A3" s="3" t="s">
        <v>115</v>
      </c>
      <c r="B3" s="4"/>
      <c r="C3" s="3" t="s">
        <v>115</v>
      </c>
      <c r="D3" s="4"/>
      <c r="E3" s="3" t="s">
        <v>115</v>
      </c>
      <c r="F3" s="4"/>
      <c r="G3" s="3" t="s">
        <v>116</v>
      </c>
      <c r="H3" s="4"/>
      <c r="I3" s="3" t="s">
        <v>116</v>
      </c>
      <c r="J3" s="4"/>
      <c r="K3" s="3" t="s">
        <v>116</v>
      </c>
      <c r="L3" s="4"/>
      <c r="M3" s="3" t="s">
        <v>116</v>
      </c>
      <c r="N3" s="4"/>
      <c r="O3" s="3" t="s">
        <v>116</v>
      </c>
      <c r="P3" s="4"/>
      <c r="Q3" s="3" t="s">
        <v>116</v>
      </c>
      <c r="R3" s="4"/>
    </row>
    <row r="4" spans="1:18" x14ac:dyDescent="0.15">
      <c r="A4" s="3" t="s">
        <v>117</v>
      </c>
      <c r="B4" s="4"/>
      <c r="C4" s="3" t="s">
        <v>117</v>
      </c>
      <c r="D4" s="4"/>
      <c r="E4" s="3" t="s">
        <v>118</v>
      </c>
      <c r="F4" s="4"/>
      <c r="G4" s="3" t="s">
        <v>118</v>
      </c>
      <c r="H4" s="4"/>
      <c r="I4" s="3" t="s">
        <v>118</v>
      </c>
      <c r="J4" s="4"/>
      <c r="K4" s="3" t="s">
        <v>118</v>
      </c>
      <c r="L4" s="4"/>
      <c r="M4" s="3" t="s">
        <v>118</v>
      </c>
      <c r="N4" s="4"/>
      <c r="O4" s="3" t="s">
        <v>118</v>
      </c>
      <c r="P4" s="4"/>
      <c r="Q4" s="3" t="s">
        <v>118</v>
      </c>
      <c r="R4" s="4"/>
    </row>
    <row r="5" spans="1:18" x14ac:dyDescent="0.15">
      <c r="A5" s="3"/>
      <c r="B5" s="4"/>
      <c r="C5" s="3"/>
      <c r="D5" s="4"/>
      <c r="E5" s="3"/>
      <c r="F5" s="4"/>
      <c r="G5" s="3"/>
      <c r="H5" s="4"/>
      <c r="I5" s="3"/>
      <c r="J5" s="4"/>
      <c r="K5" s="3"/>
      <c r="L5" s="4"/>
      <c r="M5" s="3"/>
      <c r="N5" s="4"/>
      <c r="O5" s="3"/>
      <c r="P5" s="4"/>
      <c r="Q5" s="3"/>
      <c r="R5" s="4"/>
    </row>
    <row r="6" spans="1:18" x14ac:dyDescent="0.15">
      <c r="A6" s="5" t="s">
        <v>119</v>
      </c>
      <c r="B6" s="6"/>
      <c r="C6" s="5" t="s">
        <v>120</v>
      </c>
      <c r="D6" s="6"/>
      <c r="E6" s="5" t="s">
        <v>121</v>
      </c>
      <c r="F6" s="6"/>
      <c r="G6" s="5" t="s">
        <v>122</v>
      </c>
      <c r="H6" s="6"/>
      <c r="I6" s="5" t="s">
        <v>123</v>
      </c>
      <c r="J6" s="6"/>
      <c r="K6" s="5" t="s">
        <v>124</v>
      </c>
      <c r="L6" s="6"/>
      <c r="M6" s="5" t="s">
        <v>125</v>
      </c>
      <c r="N6" s="6"/>
      <c r="O6" s="5" t="s">
        <v>126</v>
      </c>
      <c r="P6" s="6"/>
      <c r="Q6" s="5" t="s">
        <v>127</v>
      </c>
      <c r="R6" s="6"/>
    </row>
    <row r="7" spans="1:18" x14ac:dyDescent="0.15">
      <c r="A7" s="7" t="s">
        <v>128</v>
      </c>
      <c r="B7" s="8"/>
      <c r="C7" s="7" t="s">
        <v>128</v>
      </c>
      <c r="D7" s="8"/>
      <c r="E7" s="7" t="s">
        <v>128</v>
      </c>
      <c r="F7" s="8"/>
      <c r="G7" s="7" t="s">
        <v>129</v>
      </c>
      <c r="H7" s="8"/>
      <c r="I7" s="7" t="s">
        <v>129</v>
      </c>
      <c r="J7" s="8"/>
      <c r="K7" s="7" t="s">
        <v>129</v>
      </c>
      <c r="L7" s="8"/>
      <c r="M7" s="7" t="s">
        <v>129</v>
      </c>
      <c r="N7" s="8"/>
      <c r="O7" s="7" t="s">
        <v>129</v>
      </c>
      <c r="P7" s="8"/>
      <c r="Q7" s="7" t="s">
        <v>129</v>
      </c>
      <c r="R7" s="8"/>
    </row>
    <row r="8" spans="1:18" x14ac:dyDescent="0.15">
      <c r="A8" s="7">
        <v>2016</v>
      </c>
      <c r="B8" s="8"/>
      <c r="C8" s="7">
        <v>2016</v>
      </c>
      <c r="D8" s="8"/>
      <c r="E8" s="7">
        <v>2016</v>
      </c>
      <c r="F8" s="8"/>
      <c r="G8" s="7">
        <v>2016</v>
      </c>
      <c r="H8" s="8"/>
      <c r="I8" s="7">
        <v>2016</v>
      </c>
      <c r="J8" s="8"/>
      <c r="K8" s="7">
        <v>2016</v>
      </c>
      <c r="L8" s="8"/>
      <c r="M8" s="7">
        <v>2016</v>
      </c>
      <c r="N8" s="8"/>
      <c r="O8" s="7">
        <v>2016</v>
      </c>
      <c r="P8" s="8"/>
      <c r="Q8" s="7">
        <v>2016</v>
      </c>
      <c r="R8" s="8"/>
    </row>
    <row r="10" spans="1:18" x14ac:dyDescent="0.15">
      <c r="A10" s="1" t="s">
        <v>138</v>
      </c>
      <c r="B10" s="9"/>
      <c r="C10" s="1" t="s">
        <v>139</v>
      </c>
      <c r="D10" s="9"/>
      <c r="E10" s="1" t="s">
        <v>140</v>
      </c>
      <c r="F10" s="9"/>
      <c r="G10" s="1" t="s">
        <v>141</v>
      </c>
      <c r="H10" s="9"/>
      <c r="I10" s="1" t="s">
        <v>142</v>
      </c>
      <c r="J10" s="9"/>
      <c r="K10" s="1" t="s">
        <v>143</v>
      </c>
      <c r="L10" s="9"/>
      <c r="M10" s="1" t="s">
        <v>144</v>
      </c>
      <c r="N10" s="9"/>
      <c r="O10" s="1" t="s">
        <v>145</v>
      </c>
      <c r="P10" s="9"/>
      <c r="Q10" s="1" t="s">
        <v>146</v>
      </c>
    </row>
    <row r="11" spans="1:18" x14ac:dyDescent="0.15">
      <c r="A11" s="3" t="s">
        <v>130</v>
      </c>
      <c r="B11" s="4"/>
      <c r="C11" s="3" t="s">
        <v>130</v>
      </c>
      <c r="D11" s="4"/>
      <c r="E11" s="3" t="s">
        <v>131</v>
      </c>
      <c r="F11" s="4"/>
      <c r="G11" s="3" t="s">
        <v>132</v>
      </c>
      <c r="H11" s="4"/>
      <c r="I11" s="3" t="s">
        <v>133</v>
      </c>
      <c r="J11" s="4"/>
      <c r="K11" s="3" t="s">
        <v>134</v>
      </c>
      <c r="L11" s="4"/>
      <c r="M11" s="3" t="s">
        <v>135</v>
      </c>
      <c r="N11" s="4"/>
      <c r="O11" s="3" t="s">
        <v>136</v>
      </c>
      <c r="P11" s="4"/>
      <c r="Q11" s="3" t="s">
        <v>137</v>
      </c>
    </row>
    <row r="12" spans="1:18" x14ac:dyDescent="0.15">
      <c r="A12" s="3" t="s">
        <v>147</v>
      </c>
      <c r="B12" s="4"/>
      <c r="C12" s="3" t="s">
        <v>147</v>
      </c>
      <c r="D12" s="4"/>
      <c r="E12" s="3" t="s">
        <v>148</v>
      </c>
      <c r="F12" s="4"/>
      <c r="G12" s="3" t="s">
        <v>148</v>
      </c>
      <c r="H12" s="4"/>
      <c r="I12" s="3" t="s">
        <v>148</v>
      </c>
      <c r="J12" s="4"/>
      <c r="K12" s="3" t="s">
        <v>149</v>
      </c>
      <c r="L12" s="4"/>
      <c r="M12" s="3" t="s">
        <v>150</v>
      </c>
      <c r="N12" s="4"/>
      <c r="O12" s="3" t="s">
        <v>148</v>
      </c>
      <c r="P12" s="4"/>
      <c r="Q12" s="3" t="s">
        <v>148</v>
      </c>
    </row>
    <row r="13" spans="1:18" x14ac:dyDescent="0.15">
      <c r="A13" s="3" t="s">
        <v>151</v>
      </c>
      <c r="B13" s="4"/>
      <c r="C13" s="3" t="s">
        <v>152</v>
      </c>
      <c r="D13" s="4"/>
      <c r="E13" s="3" t="s">
        <v>153</v>
      </c>
      <c r="F13" s="4"/>
      <c r="G13" s="3" t="s">
        <v>153</v>
      </c>
      <c r="H13" s="4"/>
      <c r="I13" s="3" t="s">
        <v>153</v>
      </c>
      <c r="J13" s="4"/>
      <c r="K13" s="3" t="s">
        <v>154</v>
      </c>
      <c r="L13" s="4"/>
      <c r="M13" s="3" t="s">
        <v>153</v>
      </c>
      <c r="N13" s="4"/>
      <c r="O13" s="3" t="s">
        <v>153</v>
      </c>
      <c r="P13" s="4"/>
      <c r="Q13" s="3" t="s">
        <v>153</v>
      </c>
    </row>
    <row r="14" spans="1:18" x14ac:dyDescent="0.15">
      <c r="A14" s="3"/>
      <c r="B14" s="4"/>
      <c r="C14" s="3"/>
      <c r="D14" s="4"/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</row>
    <row r="15" spans="1:18" x14ac:dyDescent="0.15">
      <c r="A15" s="5" t="s">
        <v>155</v>
      </c>
      <c r="B15" s="6"/>
      <c r="C15" s="5" t="s">
        <v>156</v>
      </c>
      <c r="D15" s="6"/>
      <c r="E15" s="5" t="s">
        <v>157</v>
      </c>
      <c r="F15" s="6"/>
      <c r="G15" s="5" t="s">
        <v>158</v>
      </c>
      <c r="H15" s="6"/>
      <c r="I15" s="5" t="s">
        <v>159</v>
      </c>
      <c r="J15" s="6"/>
      <c r="K15" s="5" t="s">
        <v>160</v>
      </c>
      <c r="L15" s="6"/>
      <c r="M15" s="5" t="s">
        <v>161</v>
      </c>
      <c r="N15" s="6"/>
      <c r="O15" s="5" t="s">
        <v>162</v>
      </c>
      <c r="P15" s="6"/>
      <c r="Q15" s="5" t="s">
        <v>163</v>
      </c>
    </row>
    <row r="16" spans="1:18" x14ac:dyDescent="0.15">
      <c r="A16" s="7" t="s">
        <v>129</v>
      </c>
      <c r="B16" s="8"/>
      <c r="C16" s="7" t="s">
        <v>129</v>
      </c>
      <c r="D16" s="8"/>
      <c r="E16" s="7" t="s">
        <v>129</v>
      </c>
      <c r="F16" s="8"/>
      <c r="G16" s="7" t="s">
        <v>129</v>
      </c>
      <c r="H16" s="8"/>
      <c r="I16" s="7" t="s">
        <v>129</v>
      </c>
      <c r="J16" s="8"/>
      <c r="K16" s="7" t="s">
        <v>129</v>
      </c>
      <c r="L16" s="8"/>
      <c r="M16" s="7" t="s">
        <v>129</v>
      </c>
      <c r="N16" s="8"/>
      <c r="O16" s="7" t="s">
        <v>129</v>
      </c>
      <c r="P16" s="8"/>
      <c r="Q16" s="7" t="s">
        <v>129</v>
      </c>
    </row>
    <row r="17" spans="1:18" x14ac:dyDescent="0.15">
      <c r="A17" s="7">
        <v>2015</v>
      </c>
      <c r="B17" s="8"/>
      <c r="C17" s="7">
        <v>2015</v>
      </c>
      <c r="D17" s="8"/>
      <c r="E17" s="7">
        <v>2015</v>
      </c>
      <c r="F17" s="8"/>
      <c r="G17" s="7">
        <v>2015</v>
      </c>
      <c r="H17" s="8"/>
      <c r="I17" s="7">
        <v>2015</v>
      </c>
      <c r="J17" s="8"/>
      <c r="K17" s="7">
        <v>2015</v>
      </c>
      <c r="L17" s="8"/>
      <c r="M17" s="7">
        <v>2015</v>
      </c>
      <c r="N17" s="8"/>
      <c r="O17" s="7">
        <v>2015</v>
      </c>
      <c r="P17" s="8"/>
      <c r="Q17" s="7">
        <v>2015</v>
      </c>
    </row>
    <row r="19" spans="1:18" x14ac:dyDescent="0.15">
      <c r="A19" s="1" t="s">
        <v>170</v>
      </c>
      <c r="B19" s="9"/>
      <c r="C19" s="1" t="s">
        <v>171</v>
      </c>
      <c r="D19" s="9"/>
      <c r="E19" s="1" t="s">
        <v>172</v>
      </c>
      <c r="F19" s="9"/>
      <c r="G19" s="1" t="s">
        <v>173</v>
      </c>
      <c r="H19" s="9"/>
      <c r="I19" s="1" t="s">
        <v>174</v>
      </c>
      <c r="J19" s="9"/>
      <c r="K19" s="1" t="s">
        <v>175</v>
      </c>
      <c r="L19" s="9"/>
      <c r="M19" s="1" t="s">
        <v>176</v>
      </c>
      <c r="N19" s="9"/>
      <c r="O19" s="1" t="s">
        <v>177</v>
      </c>
      <c r="P19" s="9"/>
      <c r="Q19" s="1" t="s">
        <v>178</v>
      </c>
    </row>
    <row r="20" spans="1:18" x14ac:dyDescent="0.15">
      <c r="A20" s="3" t="s">
        <v>164</v>
      </c>
      <c r="B20" s="4"/>
      <c r="C20" s="3" t="s">
        <v>165</v>
      </c>
      <c r="D20" s="4"/>
      <c r="E20" s="3" t="s">
        <v>166</v>
      </c>
      <c r="F20" s="4"/>
      <c r="G20" s="3" t="s">
        <v>167</v>
      </c>
      <c r="H20" s="4"/>
      <c r="I20" s="3" t="s">
        <v>167</v>
      </c>
      <c r="J20" s="4"/>
      <c r="K20" s="3" t="s">
        <v>168</v>
      </c>
      <c r="L20" s="4"/>
      <c r="M20" s="3" t="s">
        <v>169</v>
      </c>
      <c r="N20" s="4"/>
      <c r="O20" s="3" t="s">
        <v>169</v>
      </c>
      <c r="P20" s="4"/>
      <c r="Q20" s="3" t="s">
        <v>169</v>
      </c>
    </row>
    <row r="21" spans="1:18" x14ac:dyDescent="0.15">
      <c r="A21" s="3" t="s">
        <v>179</v>
      </c>
      <c r="B21" s="4"/>
      <c r="C21" s="3" t="s">
        <v>179</v>
      </c>
      <c r="D21" s="4"/>
      <c r="E21" s="3" t="s">
        <v>180</v>
      </c>
      <c r="F21" s="4"/>
      <c r="G21" s="3" t="s">
        <v>181</v>
      </c>
      <c r="H21" s="4"/>
      <c r="I21" s="3" t="s">
        <v>182</v>
      </c>
      <c r="J21" s="4"/>
      <c r="K21" s="3" t="s">
        <v>183</v>
      </c>
      <c r="L21" s="4"/>
      <c r="M21" s="3" t="s">
        <v>184</v>
      </c>
      <c r="N21" s="4"/>
      <c r="O21" s="3" t="s">
        <v>185</v>
      </c>
      <c r="P21" s="4"/>
      <c r="Q21" s="3" t="s">
        <v>186</v>
      </c>
    </row>
    <row r="22" spans="1:18" x14ac:dyDescent="0.15">
      <c r="A22" s="3" t="s">
        <v>153</v>
      </c>
      <c r="B22" s="4"/>
      <c r="C22" s="3" t="s">
        <v>153</v>
      </c>
      <c r="D22" s="4"/>
      <c r="E22" s="3" t="s">
        <v>153</v>
      </c>
      <c r="F22" s="4"/>
      <c r="G22" s="3" t="s">
        <v>180</v>
      </c>
      <c r="H22" s="4"/>
      <c r="I22" s="3" t="s">
        <v>180</v>
      </c>
      <c r="J22" s="4"/>
      <c r="K22" s="3" t="s">
        <v>179</v>
      </c>
      <c r="L22" s="4"/>
      <c r="M22" s="3" t="s">
        <v>153</v>
      </c>
      <c r="N22" s="4"/>
      <c r="O22" s="3" t="s">
        <v>153</v>
      </c>
      <c r="P22" s="4"/>
      <c r="Q22" s="3" t="s">
        <v>153</v>
      </c>
    </row>
    <row r="23" spans="1:18" x14ac:dyDescent="0.15">
      <c r="A23" s="3"/>
      <c r="B23" s="4"/>
      <c r="C23" s="3"/>
      <c r="D23" s="4"/>
      <c r="E23" s="3"/>
      <c r="F23" s="4"/>
      <c r="G23" s="3"/>
      <c r="H23" s="4"/>
      <c r="I23" s="3"/>
      <c r="J23" s="4"/>
      <c r="K23" s="3"/>
      <c r="L23" s="4"/>
      <c r="M23" s="3"/>
      <c r="N23" s="4"/>
      <c r="O23" s="3"/>
      <c r="P23" s="4"/>
      <c r="Q23" s="3"/>
    </row>
    <row r="24" spans="1:18" x14ac:dyDescent="0.15">
      <c r="A24" s="5" t="s">
        <v>187</v>
      </c>
      <c r="B24" s="6"/>
      <c r="C24" s="5" t="s">
        <v>188</v>
      </c>
      <c r="D24" s="6"/>
      <c r="E24" s="5" t="s">
        <v>189</v>
      </c>
      <c r="F24" s="6"/>
      <c r="G24" s="5" t="s">
        <v>190</v>
      </c>
      <c r="H24" s="6"/>
      <c r="I24" s="5" t="s">
        <v>191</v>
      </c>
      <c r="J24" s="6"/>
      <c r="K24" s="5" t="s">
        <v>192</v>
      </c>
      <c r="L24" s="6"/>
      <c r="M24" s="5" t="s">
        <v>193</v>
      </c>
      <c r="N24" s="6"/>
      <c r="O24" s="5" t="s">
        <v>194</v>
      </c>
      <c r="P24" s="6"/>
      <c r="Q24" s="5" t="s">
        <v>195</v>
      </c>
    </row>
    <row r="25" spans="1:18" x14ac:dyDescent="0.15">
      <c r="A25" s="7" t="s">
        <v>196</v>
      </c>
      <c r="B25" s="8"/>
      <c r="C25" s="7" t="s">
        <v>196</v>
      </c>
      <c r="D25" s="8"/>
      <c r="E25" s="7" t="s">
        <v>197</v>
      </c>
      <c r="F25" s="8"/>
      <c r="G25" s="7" t="s">
        <v>197</v>
      </c>
      <c r="H25" s="8"/>
      <c r="I25" s="7" t="s">
        <v>197</v>
      </c>
      <c r="J25" s="8"/>
      <c r="K25" s="7" t="s">
        <v>196</v>
      </c>
      <c r="L25" s="8"/>
      <c r="M25" s="7" t="s">
        <v>198</v>
      </c>
      <c r="N25" s="8"/>
      <c r="O25" s="7" t="s">
        <v>198</v>
      </c>
      <c r="P25" s="8"/>
      <c r="Q25" s="7" t="s">
        <v>198</v>
      </c>
    </row>
    <row r="26" spans="1:18" x14ac:dyDescent="0.15">
      <c r="A26" s="7">
        <v>2013</v>
      </c>
      <c r="B26" s="8"/>
      <c r="C26" s="7">
        <v>2013</v>
      </c>
      <c r="D26" s="8"/>
      <c r="E26" s="7">
        <v>2015</v>
      </c>
      <c r="F26" s="8"/>
      <c r="G26" s="7">
        <v>2015</v>
      </c>
      <c r="H26" s="8"/>
      <c r="I26" s="7">
        <v>2015</v>
      </c>
      <c r="J26" s="8"/>
      <c r="K26" s="7">
        <v>2015</v>
      </c>
      <c r="L26" s="8"/>
      <c r="M26" s="7">
        <v>2010</v>
      </c>
      <c r="N26" s="8"/>
      <c r="O26" s="7">
        <v>2010</v>
      </c>
      <c r="P26" s="8"/>
      <c r="Q26" s="7">
        <v>2010</v>
      </c>
    </row>
    <row r="28" spans="1:18" x14ac:dyDescent="0.15">
      <c r="A28" s="1" t="s">
        <v>208</v>
      </c>
      <c r="B28" s="9"/>
      <c r="C28" s="1" t="s">
        <v>209</v>
      </c>
      <c r="D28" s="9"/>
      <c r="E28" s="1" t="s">
        <v>210</v>
      </c>
      <c r="F28" s="9"/>
      <c r="G28" s="1" t="s">
        <v>211</v>
      </c>
      <c r="H28" s="9"/>
      <c r="I28" s="1" t="s">
        <v>212</v>
      </c>
      <c r="J28" s="9"/>
      <c r="K28" s="1" t="s">
        <v>213</v>
      </c>
      <c r="L28" s="2" t="s">
        <v>106</v>
      </c>
      <c r="M28" s="1" t="s">
        <v>214</v>
      </c>
      <c r="N28" s="2" t="s">
        <v>106</v>
      </c>
      <c r="O28" s="1" t="s">
        <v>215</v>
      </c>
      <c r="P28" s="2" t="s">
        <v>106</v>
      </c>
      <c r="Q28" s="1" t="s">
        <v>216</v>
      </c>
      <c r="R28" s="2" t="s">
        <v>106</v>
      </c>
    </row>
    <row r="29" spans="1:18" x14ac:dyDescent="0.15">
      <c r="A29" s="3" t="s">
        <v>199</v>
      </c>
      <c r="B29" s="4"/>
      <c r="C29" s="3" t="s">
        <v>200</v>
      </c>
      <c r="D29" s="4"/>
      <c r="E29" s="3" t="s">
        <v>201</v>
      </c>
      <c r="F29" s="4"/>
      <c r="G29" s="3" t="s">
        <v>202</v>
      </c>
      <c r="H29" s="4"/>
      <c r="I29" s="3" t="s">
        <v>203</v>
      </c>
      <c r="J29" s="4"/>
      <c r="K29" s="3" t="s">
        <v>204</v>
      </c>
      <c r="L29" s="4"/>
      <c r="M29" s="3" t="s">
        <v>205</v>
      </c>
      <c r="N29" s="4"/>
      <c r="O29" s="3" t="s">
        <v>206</v>
      </c>
      <c r="P29" s="4"/>
      <c r="Q29" s="3" t="s">
        <v>207</v>
      </c>
      <c r="R29" s="4"/>
    </row>
    <row r="30" spans="1:18" x14ac:dyDescent="0.15">
      <c r="A30" s="3" t="s">
        <v>217</v>
      </c>
      <c r="B30" s="4"/>
      <c r="C30" s="3" t="s">
        <v>218</v>
      </c>
      <c r="D30" s="4"/>
      <c r="E30" s="3" t="s">
        <v>218</v>
      </c>
      <c r="F30" s="4"/>
      <c r="G30" s="3" t="s">
        <v>218</v>
      </c>
      <c r="H30" s="4"/>
      <c r="I30" s="3" t="s">
        <v>218</v>
      </c>
      <c r="J30" s="4"/>
      <c r="K30" s="3" t="s">
        <v>153</v>
      </c>
      <c r="L30" s="4"/>
      <c r="M30" s="3" t="s">
        <v>219</v>
      </c>
      <c r="N30" s="4"/>
      <c r="O30" s="3" t="s">
        <v>220</v>
      </c>
      <c r="P30" s="4"/>
      <c r="Q30" s="3" t="s">
        <v>153</v>
      </c>
      <c r="R30" s="4"/>
    </row>
    <row r="31" spans="1:18" x14ac:dyDescent="0.15">
      <c r="A31" s="3" t="s">
        <v>153</v>
      </c>
      <c r="B31" s="4"/>
      <c r="C31" s="3" t="s">
        <v>221</v>
      </c>
      <c r="D31" s="4"/>
      <c r="E31" s="3" t="s">
        <v>222</v>
      </c>
      <c r="F31" s="4"/>
      <c r="G31" s="3" t="s">
        <v>222</v>
      </c>
      <c r="H31" s="4"/>
      <c r="I31" s="3" t="s">
        <v>222</v>
      </c>
      <c r="J31" s="4"/>
      <c r="K31" s="3" t="s">
        <v>153</v>
      </c>
      <c r="L31" s="4"/>
      <c r="M31" s="3" t="s">
        <v>223</v>
      </c>
      <c r="N31" s="4"/>
      <c r="O31" s="3" t="s">
        <v>224</v>
      </c>
      <c r="P31" s="4"/>
      <c r="Q31" s="3" t="s">
        <v>153</v>
      </c>
      <c r="R31" s="4"/>
    </row>
    <row r="32" spans="1:18" x14ac:dyDescent="0.15">
      <c r="A32" s="3"/>
      <c r="B32" s="4"/>
      <c r="C32" s="3"/>
      <c r="D32" s="4"/>
      <c r="E32" s="3"/>
      <c r="F32" s="4"/>
      <c r="G32" s="3"/>
      <c r="H32" s="4"/>
      <c r="I32" s="3"/>
      <c r="J32" s="4"/>
      <c r="K32" s="3"/>
      <c r="L32" s="4"/>
      <c r="M32" s="3"/>
      <c r="N32" s="4"/>
      <c r="O32" s="3"/>
      <c r="P32" s="4"/>
      <c r="Q32" s="3"/>
      <c r="R32" s="4"/>
    </row>
    <row r="33" spans="1:18" x14ac:dyDescent="0.15">
      <c r="A33" s="5" t="s">
        <v>225</v>
      </c>
      <c r="B33" s="6"/>
      <c r="C33" s="5" t="s">
        <v>226</v>
      </c>
      <c r="D33" s="6"/>
      <c r="E33" s="5" t="s">
        <v>227</v>
      </c>
      <c r="F33" s="6"/>
      <c r="G33" s="5" t="s">
        <v>228</v>
      </c>
      <c r="H33" s="6"/>
      <c r="I33" s="5" t="s">
        <v>229</v>
      </c>
      <c r="J33" s="6"/>
      <c r="K33" s="5" t="s">
        <v>230</v>
      </c>
      <c r="L33" s="6"/>
      <c r="M33" s="5" t="s">
        <v>231</v>
      </c>
      <c r="N33" s="6"/>
      <c r="O33" s="5" t="s">
        <v>232</v>
      </c>
      <c r="P33" s="6"/>
      <c r="Q33" s="5" t="s">
        <v>233</v>
      </c>
      <c r="R33" s="6"/>
    </row>
    <row r="34" spans="1:18" x14ac:dyDescent="0.15">
      <c r="A34" s="7" t="s">
        <v>234</v>
      </c>
      <c r="B34" s="8"/>
      <c r="C34" s="7" t="s">
        <v>129</v>
      </c>
      <c r="D34" s="8"/>
      <c r="E34" s="7" t="s">
        <v>129</v>
      </c>
      <c r="F34" s="8"/>
      <c r="G34" s="7" t="s">
        <v>129</v>
      </c>
      <c r="H34" s="8"/>
      <c r="I34" s="7" t="s">
        <v>129</v>
      </c>
      <c r="J34" s="8"/>
      <c r="K34" s="7" t="s">
        <v>235</v>
      </c>
      <c r="L34" s="8"/>
      <c r="M34" s="7" t="s">
        <v>235</v>
      </c>
      <c r="N34" s="8"/>
      <c r="O34" s="7" t="s">
        <v>235</v>
      </c>
      <c r="P34" s="8"/>
      <c r="Q34" s="7" t="s">
        <v>129</v>
      </c>
      <c r="R34" s="8"/>
    </row>
    <row r="35" spans="1:18" x14ac:dyDescent="0.15">
      <c r="A35" s="7">
        <v>2016</v>
      </c>
      <c r="B35" s="8"/>
      <c r="C35" s="7">
        <v>2016</v>
      </c>
      <c r="D35" s="8"/>
      <c r="E35" s="7">
        <v>2014</v>
      </c>
      <c r="F35" s="8"/>
      <c r="G35" s="7">
        <v>2016</v>
      </c>
      <c r="H35" s="8"/>
      <c r="I35" s="7">
        <v>2016</v>
      </c>
      <c r="J35" s="8"/>
      <c r="K35" s="7">
        <v>2016</v>
      </c>
      <c r="L35" s="8"/>
      <c r="M35" s="7">
        <v>2016</v>
      </c>
      <c r="N35" s="8"/>
      <c r="O35" s="7">
        <v>2016</v>
      </c>
      <c r="P35" s="8"/>
      <c r="Q35" s="7">
        <v>2016</v>
      </c>
      <c r="R35" s="8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5BE9-9FA1-4FEE-848F-06C5237397E7}">
  <dimension ref="A1:B48"/>
  <sheetViews>
    <sheetView workbookViewId="0">
      <selection activeCell="B2" sqref="B2"/>
    </sheetView>
  </sheetViews>
  <sheetFormatPr defaultRowHeight="12" x14ac:dyDescent="0.15"/>
  <sheetData>
    <row r="1" spans="1:2" x14ac:dyDescent="0.15">
      <c r="A1" t="s">
        <v>103</v>
      </c>
      <c r="B1" t="s">
        <v>285</v>
      </c>
    </row>
    <row r="2" spans="1:2" x14ac:dyDescent="0.15">
      <c r="A2" t="s">
        <v>92</v>
      </c>
      <c r="B2">
        <v>287.3</v>
      </c>
    </row>
    <row r="3" spans="1:2" x14ac:dyDescent="0.15">
      <c r="A3" t="s">
        <v>90</v>
      </c>
      <c r="B3">
        <v>236.8</v>
      </c>
    </row>
    <row r="4" spans="1:2" x14ac:dyDescent="0.15">
      <c r="A4" t="s">
        <v>88</v>
      </c>
      <c r="B4">
        <v>289</v>
      </c>
    </row>
    <row r="5" spans="1:2" x14ac:dyDescent="0.15">
      <c r="A5" t="s">
        <v>86</v>
      </c>
      <c r="B5">
        <v>281</v>
      </c>
    </row>
    <row r="6" spans="1:2" x14ac:dyDescent="0.15">
      <c r="A6" t="s">
        <v>84</v>
      </c>
      <c r="B6">
        <v>255.2</v>
      </c>
    </row>
    <row r="7" spans="1:2" x14ac:dyDescent="0.15">
      <c r="A7" t="s">
        <v>82</v>
      </c>
      <c r="B7">
        <v>333.4</v>
      </c>
    </row>
    <row r="8" spans="1:2" x14ac:dyDescent="0.15">
      <c r="A8" t="s">
        <v>80</v>
      </c>
      <c r="B8">
        <v>294.3</v>
      </c>
    </row>
    <row r="9" spans="1:2" x14ac:dyDescent="0.15">
      <c r="A9" t="s">
        <v>78</v>
      </c>
      <c r="B9">
        <v>299.10000000000002</v>
      </c>
    </row>
    <row r="10" spans="1:2" x14ac:dyDescent="0.15">
      <c r="A10" t="s">
        <v>76</v>
      </c>
      <c r="B10">
        <v>279.3</v>
      </c>
    </row>
    <row r="11" spans="1:2" x14ac:dyDescent="0.15">
      <c r="A11" t="s">
        <v>74</v>
      </c>
      <c r="B11">
        <v>268.60000000000002</v>
      </c>
    </row>
    <row r="12" spans="1:2" x14ac:dyDescent="0.15">
      <c r="A12" t="s">
        <v>72</v>
      </c>
      <c r="B12">
        <v>328.8</v>
      </c>
    </row>
    <row r="13" spans="1:2" x14ac:dyDescent="0.15">
      <c r="A13" t="s">
        <v>70</v>
      </c>
      <c r="B13">
        <v>312.10000000000002</v>
      </c>
    </row>
    <row r="14" spans="1:2" x14ac:dyDescent="0.15">
      <c r="A14" t="s">
        <v>68</v>
      </c>
      <c r="B14">
        <v>321.10000000000002</v>
      </c>
    </row>
    <row r="15" spans="1:2" x14ac:dyDescent="0.15">
      <c r="A15" t="s">
        <v>66</v>
      </c>
      <c r="B15">
        <v>325.39999999999998</v>
      </c>
    </row>
    <row r="16" spans="1:2" x14ac:dyDescent="0.15">
      <c r="A16" t="s">
        <v>64</v>
      </c>
      <c r="B16">
        <v>276</v>
      </c>
    </row>
    <row r="17" spans="1:2" x14ac:dyDescent="0.15">
      <c r="A17" t="s">
        <v>62</v>
      </c>
      <c r="B17">
        <v>309.2</v>
      </c>
    </row>
    <row r="18" spans="1:2" x14ac:dyDescent="0.15">
      <c r="A18" t="s">
        <v>60</v>
      </c>
      <c r="B18">
        <v>306.60000000000002</v>
      </c>
    </row>
    <row r="19" spans="1:2" x14ac:dyDescent="0.15">
      <c r="A19" t="s">
        <v>58</v>
      </c>
      <c r="B19">
        <v>265.10000000000002</v>
      </c>
    </row>
    <row r="20" spans="1:2" x14ac:dyDescent="0.15">
      <c r="A20" t="s">
        <v>56</v>
      </c>
      <c r="B20">
        <v>283</v>
      </c>
    </row>
    <row r="21" spans="1:2" x14ac:dyDescent="0.15">
      <c r="A21" t="s">
        <v>54</v>
      </c>
      <c r="B21">
        <v>296.39999999999998</v>
      </c>
    </row>
    <row r="22" spans="1:2" x14ac:dyDescent="0.15">
      <c r="A22" t="s">
        <v>52</v>
      </c>
      <c r="B22">
        <v>292.89999999999998</v>
      </c>
    </row>
    <row r="23" spans="1:2" x14ac:dyDescent="0.15">
      <c r="A23" t="s">
        <v>50</v>
      </c>
      <c r="B23">
        <v>297.3</v>
      </c>
    </row>
    <row r="24" spans="1:2" x14ac:dyDescent="0.15">
      <c r="A24" t="s">
        <v>48</v>
      </c>
      <c r="B24">
        <v>295.7</v>
      </c>
    </row>
    <row r="25" spans="1:2" x14ac:dyDescent="0.15">
      <c r="A25" t="s">
        <v>46</v>
      </c>
      <c r="B25">
        <v>296.60000000000002</v>
      </c>
    </row>
    <row r="26" spans="1:2" x14ac:dyDescent="0.15">
      <c r="A26" t="s">
        <v>44</v>
      </c>
      <c r="B26">
        <v>299.8</v>
      </c>
    </row>
    <row r="27" spans="1:2" x14ac:dyDescent="0.15">
      <c r="A27" t="s">
        <v>42</v>
      </c>
      <c r="B27">
        <v>274.89999999999998</v>
      </c>
    </row>
    <row r="28" spans="1:2" x14ac:dyDescent="0.15">
      <c r="A28" t="s">
        <v>40</v>
      </c>
      <c r="B28">
        <v>251.4</v>
      </c>
    </row>
    <row r="29" spans="1:2" x14ac:dyDescent="0.15">
      <c r="A29" t="s">
        <v>38</v>
      </c>
      <c r="B29">
        <v>265</v>
      </c>
    </row>
    <row r="30" spans="1:2" x14ac:dyDescent="0.15">
      <c r="A30" t="s">
        <v>36</v>
      </c>
      <c r="B30">
        <v>323.7</v>
      </c>
    </row>
    <row r="31" spans="1:2" x14ac:dyDescent="0.15">
      <c r="A31" t="s">
        <v>34</v>
      </c>
      <c r="B31">
        <v>247.2</v>
      </c>
    </row>
    <row r="32" spans="1:2" x14ac:dyDescent="0.15">
      <c r="A32" t="s">
        <v>32</v>
      </c>
      <c r="B32">
        <v>252.2</v>
      </c>
    </row>
    <row r="33" spans="1:2" x14ac:dyDescent="0.15">
      <c r="A33" t="s">
        <v>30</v>
      </c>
      <c r="B33">
        <v>278.3</v>
      </c>
    </row>
    <row r="34" spans="1:2" x14ac:dyDescent="0.15">
      <c r="A34" t="s">
        <v>28</v>
      </c>
      <c r="B34">
        <v>300.8</v>
      </c>
    </row>
    <row r="35" spans="1:2" x14ac:dyDescent="0.15">
      <c r="A35" t="s">
        <v>26</v>
      </c>
      <c r="B35">
        <v>306.8</v>
      </c>
    </row>
    <row r="36" spans="1:2" x14ac:dyDescent="0.15">
      <c r="A36" t="s">
        <v>24</v>
      </c>
      <c r="B36">
        <v>317.3</v>
      </c>
    </row>
    <row r="37" spans="1:2" x14ac:dyDescent="0.15">
      <c r="A37" t="s">
        <v>22</v>
      </c>
      <c r="B37">
        <v>295.2</v>
      </c>
    </row>
    <row r="38" spans="1:2" x14ac:dyDescent="0.15">
      <c r="A38" t="s">
        <v>20</v>
      </c>
      <c r="B38">
        <v>285.60000000000002</v>
      </c>
    </row>
    <row r="39" spans="1:2" x14ac:dyDescent="0.15">
      <c r="A39" t="s">
        <v>18</v>
      </c>
      <c r="B39">
        <v>279.39999999999998</v>
      </c>
    </row>
    <row r="40" spans="1:2" x14ac:dyDescent="0.15">
      <c r="A40" t="s">
        <v>16</v>
      </c>
      <c r="B40">
        <v>326.3</v>
      </c>
    </row>
    <row r="41" spans="1:2" x14ac:dyDescent="0.15">
      <c r="A41" t="s">
        <v>14</v>
      </c>
      <c r="B41">
        <v>304</v>
      </c>
    </row>
    <row r="42" spans="1:2" x14ac:dyDescent="0.15">
      <c r="A42" t="s">
        <v>12</v>
      </c>
      <c r="B42">
        <v>283.8</v>
      </c>
    </row>
    <row r="43" spans="1:2" x14ac:dyDescent="0.15">
      <c r="A43" t="s">
        <v>10</v>
      </c>
      <c r="B43">
        <v>250.4</v>
      </c>
    </row>
    <row r="44" spans="1:2" x14ac:dyDescent="0.15">
      <c r="A44" t="s">
        <v>8</v>
      </c>
      <c r="B44">
        <v>262.2</v>
      </c>
    </row>
    <row r="45" spans="1:2" x14ac:dyDescent="0.15">
      <c r="A45" t="s">
        <v>6</v>
      </c>
      <c r="B45">
        <v>262.3</v>
      </c>
    </row>
    <row r="46" spans="1:2" x14ac:dyDescent="0.15">
      <c r="A46" t="s">
        <v>4</v>
      </c>
      <c r="B46">
        <v>276.3</v>
      </c>
    </row>
    <row r="47" spans="1:2" x14ac:dyDescent="0.15">
      <c r="A47" t="s">
        <v>2</v>
      </c>
      <c r="B47">
        <v>274.10000000000002</v>
      </c>
    </row>
    <row r="48" spans="1:2" x14ac:dyDescent="0.15">
      <c r="A48" t="s">
        <v>0</v>
      </c>
      <c r="B48">
        <v>244.6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CAA5-DDD5-4316-B73A-F153D5214C9B}">
  <dimension ref="A1:C48"/>
  <sheetViews>
    <sheetView workbookViewId="0">
      <selection activeCell="N29" sqref="N29"/>
    </sheetView>
  </sheetViews>
  <sheetFormatPr defaultRowHeight="12" x14ac:dyDescent="0.15"/>
  <sheetData>
    <row r="1" spans="1:3" x14ac:dyDescent="0.15">
      <c r="A1" t="s">
        <v>103</v>
      </c>
      <c r="B1" t="s">
        <v>204</v>
      </c>
      <c r="C1" t="s">
        <v>169</v>
      </c>
    </row>
    <row r="2" spans="1:3" x14ac:dyDescent="0.15">
      <c r="A2" t="s">
        <v>92</v>
      </c>
      <c r="B2">
        <v>9.3000000000000007</v>
      </c>
      <c r="C2">
        <v>86.3</v>
      </c>
    </row>
    <row r="3" spans="1:3" x14ac:dyDescent="0.15">
      <c r="A3" t="s">
        <v>90</v>
      </c>
      <c r="B3">
        <v>11</v>
      </c>
      <c r="C3">
        <v>85.34</v>
      </c>
    </row>
    <row r="4" spans="1:3" x14ac:dyDescent="0.15">
      <c r="A4" t="s">
        <v>88</v>
      </c>
      <c r="B4">
        <v>11.2</v>
      </c>
      <c r="C4">
        <v>85.86</v>
      </c>
    </row>
    <row r="5" spans="1:3" x14ac:dyDescent="0.15">
      <c r="A5" t="s">
        <v>86</v>
      </c>
      <c r="B5">
        <v>13.5</v>
      </c>
      <c r="C5">
        <v>86.39</v>
      </c>
    </row>
    <row r="6" spans="1:3" x14ac:dyDescent="0.15">
      <c r="A6" t="s">
        <v>84</v>
      </c>
      <c r="B6">
        <v>12.5</v>
      </c>
      <c r="C6">
        <v>85.93</v>
      </c>
    </row>
    <row r="7" spans="1:3" x14ac:dyDescent="0.15">
      <c r="A7" t="s">
        <v>82</v>
      </c>
      <c r="B7">
        <v>12.7</v>
      </c>
      <c r="C7">
        <v>86.28</v>
      </c>
    </row>
    <row r="8" spans="1:3" x14ac:dyDescent="0.15">
      <c r="A8" t="s">
        <v>80</v>
      </c>
      <c r="B8">
        <v>14.2</v>
      </c>
      <c r="C8">
        <v>86.05</v>
      </c>
    </row>
    <row r="9" spans="1:3" x14ac:dyDescent="0.15">
      <c r="A9" t="s">
        <v>78</v>
      </c>
      <c r="B9">
        <v>14.8</v>
      </c>
      <c r="C9">
        <v>85.83</v>
      </c>
    </row>
    <row r="10" spans="1:3" x14ac:dyDescent="0.15">
      <c r="A10" t="s">
        <v>76</v>
      </c>
      <c r="B10">
        <v>14.8</v>
      </c>
      <c r="C10">
        <v>85.66</v>
      </c>
    </row>
    <row r="11" spans="1:3" x14ac:dyDescent="0.15">
      <c r="A11" t="s">
        <v>74</v>
      </c>
      <c r="B11">
        <v>15.6</v>
      </c>
      <c r="C11">
        <v>85.91</v>
      </c>
    </row>
    <row r="12" spans="1:3" x14ac:dyDescent="0.15">
      <c r="A12" t="s">
        <v>72</v>
      </c>
      <c r="B12">
        <v>15.9</v>
      </c>
      <c r="C12">
        <v>85.88</v>
      </c>
    </row>
    <row r="13" spans="1:3" x14ac:dyDescent="0.15">
      <c r="A13" t="s">
        <v>70</v>
      </c>
      <c r="B13">
        <v>16.8</v>
      </c>
      <c r="C13">
        <v>86.2</v>
      </c>
    </row>
    <row r="14" spans="1:3" x14ac:dyDescent="0.15">
      <c r="A14" t="s">
        <v>68</v>
      </c>
      <c r="B14">
        <v>16.399999999999999</v>
      </c>
      <c r="C14">
        <v>86.39</v>
      </c>
    </row>
    <row r="15" spans="1:3" x14ac:dyDescent="0.15">
      <c r="A15" t="s">
        <v>66</v>
      </c>
      <c r="B15">
        <v>16.899999999999999</v>
      </c>
      <c r="C15">
        <v>86.63</v>
      </c>
    </row>
    <row r="16" spans="1:3" x14ac:dyDescent="0.15">
      <c r="A16" t="s">
        <v>64</v>
      </c>
      <c r="B16">
        <v>14.5</v>
      </c>
      <c r="C16">
        <v>86.96</v>
      </c>
    </row>
    <row r="17" spans="1:3" x14ac:dyDescent="0.15">
      <c r="A17" t="s">
        <v>62</v>
      </c>
      <c r="B17">
        <v>15.2</v>
      </c>
      <c r="C17">
        <v>86.75</v>
      </c>
    </row>
    <row r="18" spans="1:3" x14ac:dyDescent="0.15">
      <c r="A18" t="s">
        <v>60</v>
      </c>
      <c r="B18">
        <v>15.7</v>
      </c>
      <c r="C18">
        <v>86.75</v>
      </c>
    </row>
    <row r="19" spans="1:3" x14ac:dyDescent="0.15">
      <c r="A19" t="s">
        <v>58</v>
      </c>
      <c r="B19">
        <v>15.6</v>
      </c>
      <c r="C19">
        <v>86.94</v>
      </c>
    </row>
    <row r="20" spans="1:3" x14ac:dyDescent="0.15">
      <c r="A20" t="s">
        <v>56</v>
      </c>
      <c r="B20">
        <v>15.7</v>
      </c>
      <c r="C20">
        <v>86.65</v>
      </c>
    </row>
    <row r="21" spans="1:3" x14ac:dyDescent="0.15">
      <c r="A21" t="s">
        <v>54</v>
      </c>
      <c r="B21">
        <v>13.1</v>
      </c>
      <c r="C21">
        <v>87.18</v>
      </c>
    </row>
    <row r="22" spans="1:3" x14ac:dyDescent="0.15">
      <c r="A22" t="s">
        <v>52</v>
      </c>
      <c r="B22">
        <v>16.899999999999999</v>
      </c>
      <c r="C22">
        <v>86.26</v>
      </c>
    </row>
    <row r="23" spans="1:3" x14ac:dyDescent="0.15">
      <c r="A23" t="s">
        <v>50</v>
      </c>
      <c r="B23">
        <v>17.600000000000001</v>
      </c>
      <c r="C23">
        <v>86.22</v>
      </c>
    </row>
    <row r="24" spans="1:3" x14ac:dyDescent="0.15">
      <c r="A24" t="s">
        <v>48</v>
      </c>
      <c r="B24">
        <v>17</v>
      </c>
      <c r="C24">
        <v>86.22</v>
      </c>
    </row>
    <row r="25" spans="1:3" x14ac:dyDescent="0.15">
      <c r="A25" t="s">
        <v>46</v>
      </c>
      <c r="B25">
        <v>16.899999999999999</v>
      </c>
      <c r="C25">
        <v>86.25</v>
      </c>
    </row>
    <row r="26" spans="1:3" x14ac:dyDescent="0.15">
      <c r="A26" t="s">
        <v>44</v>
      </c>
      <c r="B26">
        <v>15.8</v>
      </c>
      <c r="C26">
        <v>86.69</v>
      </c>
    </row>
    <row r="27" spans="1:3" x14ac:dyDescent="0.15">
      <c r="A27" t="s">
        <v>42</v>
      </c>
      <c r="B27">
        <v>17.100000000000001</v>
      </c>
      <c r="C27">
        <v>86.65</v>
      </c>
    </row>
    <row r="28" spans="1:3" x14ac:dyDescent="0.15">
      <c r="A28" t="s">
        <v>40</v>
      </c>
      <c r="B28">
        <v>17.7</v>
      </c>
      <c r="C28">
        <v>85.93</v>
      </c>
    </row>
    <row r="29" spans="1:3" x14ac:dyDescent="0.15">
      <c r="A29" t="s">
        <v>38</v>
      </c>
      <c r="B29">
        <v>17.8</v>
      </c>
      <c r="C29">
        <v>86.14</v>
      </c>
    </row>
    <row r="30" spans="1:3" x14ac:dyDescent="0.15">
      <c r="A30" t="s">
        <v>36</v>
      </c>
      <c r="B30">
        <v>16</v>
      </c>
      <c r="C30">
        <v>86.6</v>
      </c>
    </row>
    <row r="31" spans="1:3" x14ac:dyDescent="0.15">
      <c r="A31" t="s">
        <v>34</v>
      </c>
      <c r="B31">
        <v>17.7</v>
      </c>
      <c r="C31">
        <v>85.69</v>
      </c>
    </row>
    <row r="32" spans="1:3" x14ac:dyDescent="0.15">
      <c r="A32" t="s">
        <v>32</v>
      </c>
      <c r="B32">
        <v>16</v>
      </c>
      <c r="C32">
        <v>86.08</v>
      </c>
    </row>
    <row r="33" spans="1:3" x14ac:dyDescent="0.15">
      <c r="A33" t="s">
        <v>30</v>
      </c>
      <c r="B33">
        <v>15.9</v>
      </c>
      <c r="C33">
        <v>87.07</v>
      </c>
    </row>
    <row r="34" spans="1:3" x14ac:dyDescent="0.15">
      <c r="A34" t="s">
        <v>28</v>
      </c>
      <c r="B34">
        <v>16.600000000000001</v>
      </c>
      <c r="C34">
        <v>86.93</v>
      </c>
    </row>
    <row r="35" spans="1:3" x14ac:dyDescent="0.15">
      <c r="A35" t="s">
        <v>26</v>
      </c>
      <c r="B35">
        <v>17.2</v>
      </c>
      <c r="C35">
        <v>86.94</v>
      </c>
    </row>
    <row r="36" spans="1:3" x14ac:dyDescent="0.15">
      <c r="A36" t="s">
        <v>24</v>
      </c>
      <c r="B36">
        <v>16.5</v>
      </c>
      <c r="C36">
        <v>86.07</v>
      </c>
    </row>
    <row r="37" spans="1:3" x14ac:dyDescent="0.15">
      <c r="A37" t="s">
        <v>22</v>
      </c>
      <c r="B37">
        <v>17.600000000000001</v>
      </c>
      <c r="C37">
        <v>86.21</v>
      </c>
    </row>
    <row r="38" spans="1:3" x14ac:dyDescent="0.15">
      <c r="A38" t="s">
        <v>20</v>
      </c>
      <c r="B38">
        <v>17.5</v>
      </c>
      <c r="C38">
        <v>86.34</v>
      </c>
    </row>
    <row r="39" spans="1:3" x14ac:dyDescent="0.15">
      <c r="A39" t="s">
        <v>18</v>
      </c>
      <c r="B39">
        <v>17.600000000000001</v>
      </c>
      <c r="C39">
        <v>86.54</v>
      </c>
    </row>
    <row r="40" spans="1:3" x14ac:dyDescent="0.15">
      <c r="A40" t="s">
        <v>16</v>
      </c>
      <c r="B40">
        <v>18.100000000000001</v>
      </c>
      <c r="C40">
        <v>86.47</v>
      </c>
    </row>
    <row r="41" spans="1:3" x14ac:dyDescent="0.15">
      <c r="A41" t="s">
        <v>14</v>
      </c>
      <c r="B41">
        <v>18.100000000000001</v>
      </c>
      <c r="C41">
        <v>86.48</v>
      </c>
    </row>
    <row r="42" spans="1:3" x14ac:dyDescent="0.15">
      <c r="A42" t="s">
        <v>12</v>
      </c>
      <c r="B42">
        <v>17.899999999999999</v>
      </c>
      <c r="C42">
        <v>86.58</v>
      </c>
    </row>
    <row r="43" spans="1:3" x14ac:dyDescent="0.15">
      <c r="A43" t="s">
        <v>10</v>
      </c>
      <c r="B43">
        <v>18.100000000000001</v>
      </c>
      <c r="C43">
        <v>86.3</v>
      </c>
    </row>
    <row r="44" spans="1:3" x14ac:dyDescent="0.15">
      <c r="A44" t="s">
        <v>8</v>
      </c>
      <c r="B44">
        <v>18</v>
      </c>
      <c r="C44">
        <v>86.98</v>
      </c>
    </row>
    <row r="45" spans="1:3" x14ac:dyDescent="0.15">
      <c r="A45" t="s">
        <v>6</v>
      </c>
      <c r="B45">
        <v>17.600000000000001</v>
      </c>
      <c r="C45">
        <v>86.91</v>
      </c>
    </row>
    <row r="46" spans="1:3" x14ac:dyDescent="0.15">
      <c r="A46" t="s">
        <v>4</v>
      </c>
      <c r="B46">
        <v>18.600000000000001</v>
      </c>
      <c r="C46">
        <v>86.61</v>
      </c>
    </row>
    <row r="47" spans="1:3" x14ac:dyDescent="0.15">
      <c r="A47" t="s">
        <v>2</v>
      </c>
      <c r="B47">
        <v>19.600000000000001</v>
      </c>
      <c r="C47">
        <v>86.28</v>
      </c>
    </row>
    <row r="48" spans="1:3" x14ac:dyDescent="0.15">
      <c r="A48" t="s">
        <v>0</v>
      </c>
      <c r="B48">
        <v>24.1</v>
      </c>
      <c r="C48">
        <v>87.02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74B2-1D58-4FA4-ABE8-4ACC65C49391}">
  <dimension ref="A1:N48"/>
  <sheetViews>
    <sheetView workbookViewId="0">
      <selection activeCell="G38" sqref="G38"/>
    </sheetView>
  </sheetViews>
  <sheetFormatPr defaultRowHeight="12" x14ac:dyDescent="0.15"/>
  <cols>
    <col min="3" max="3" width="11.85546875" bestFit="1" customWidth="1"/>
    <col min="4" max="4" width="25.42578125" bestFit="1" customWidth="1"/>
    <col min="6" max="6" width="33.42578125" bestFit="1" customWidth="1"/>
    <col min="7" max="7" width="12.5703125" bestFit="1" customWidth="1"/>
    <col min="8" max="8" width="6" bestFit="1" customWidth="1"/>
    <col min="9" max="9" width="10.28515625" bestFit="1" customWidth="1"/>
    <col min="10" max="12" width="6" bestFit="1" customWidth="1"/>
    <col min="13" max="13" width="12.7109375" bestFit="1" customWidth="1"/>
    <col min="14" max="14" width="6" bestFit="1" customWidth="1"/>
  </cols>
  <sheetData>
    <row r="1" spans="1:14" x14ac:dyDescent="0.15">
      <c r="A1" t="s">
        <v>236</v>
      </c>
      <c r="B1" t="s">
        <v>103</v>
      </c>
      <c r="C1" t="s">
        <v>237</v>
      </c>
      <c r="D1" t="s">
        <v>274</v>
      </c>
      <c r="F1" s="10" t="s">
        <v>284</v>
      </c>
      <c r="G1" s="10" t="s">
        <v>283</v>
      </c>
      <c r="H1" s="11"/>
      <c r="I1" s="11"/>
      <c r="J1" s="11"/>
      <c r="K1" s="11"/>
      <c r="L1" s="11"/>
      <c r="M1" s="11"/>
      <c r="N1" s="11"/>
    </row>
    <row r="2" spans="1:14" x14ac:dyDescent="0.15">
      <c r="A2" t="s">
        <v>93</v>
      </c>
      <c r="B2" t="s">
        <v>92</v>
      </c>
      <c r="C2" t="s">
        <v>273</v>
      </c>
      <c r="D2" t="s">
        <v>245</v>
      </c>
      <c r="F2" s="10" t="s">
        <v>275</v>
      </c>
      <c r="G2" s="11" t="s">
        <v>276</v>
      </c>
      <c r="H2" s="11" t="s">
        <v>277</v>
      </c>
      <c r="I2" s="11" t="s">
        <v>278</v>
      </c>
      <c r="J2" s="11" t="s">
        <v>279</v>
      </c>
      <c r="K2" s="11" t="s">
        <v>280</v>
      </c>
      <c r="L2" s="11" t="s">
        <v>281</v>
      </c>
      <c r="M2" s="11" t="s">
        <v>272</v>
      </c>
      <c r="N2" s="11" t="s">
        <v>282</v>
      </c>
    </row>
    <row r="3" spans="1:14" x14ac:dyDescent="0.15">
      <c r="A3" t="s">
        <v>91</v>
      </c>
      <c r="B3" t="s">
        <v>90</v>
      </c>
      <c r="C3" t="s">
        <v>273</v>
      </c>
      <c r="D3" t="s">
        <v>247</v>
      </c>
      <c r="F3" s="12" t="s">
        <v>270</v>
      </c>
      <c r="G3" s="13"/>
      <c r="H3" s="13"/>
      <c r="I3" s="13">
        <v>1</v>
      </c>
      <c r="J3" s="13"/>
      <c r="K3" s="13"/>
      <c r="L3" s="13"/>
      <c r="M3" s="13"/>
      <c r="N3" s="13">
        <v>1</v>
      </c>
    </row>
    <row r="4" spans="1:14" x14ac:dyDescent="0.15">
      <c r="A4" t="s">
        <v>89</v>
      </c>
      <c r="B4" t="s">
        <v>88</v>
      </c>
      <c r="C4" t="s">
        <v>273</v>
      </c>
      <c r="D4" t="s">
        <v>249</v>
      </c>
      <c r="F4" s="12" t="s">
        <v>246</v>
      </c>
      <c r="G4" s="13">
        <v>2</v>
      </c>
      <c r="H4" s="13">
        <v>1</v>
      </c>
      <c r="I4" s="13"/>
      <c r="J4" s="13"/>
      <c r="K4" s="13"/>
      <c r="L4" s="13">
        <v>1</v>
      </c>
      <c r="M4" s="13">
        <v>1</v>
      </c>
      <c r="N4" s="13">
        <v>5</v>
      </c>
    </row>
    <row r="5" spans="1:14" x14ac:dyDescent="0.15">
      <c r="A5" t="s">
        <v>87</v>
      </c>
      <c r="B5" t="s">
        <v>86</v>
      </c>
      <c r="C5" t="s">
        <v>273</v>
      </c>
      <c r="D5" t="s">
        <v>245</v>
      </c>
      <c r="F5" s="12" t="s">
        <v>250</v>
      </c>
      <c r="G5" s="13">
        <v>1</v>
      </c>
      <c r="H5" s="13"/>
      <c r="I5" s="13"/>
      <c r="J5" s="13"/>
      <c r="K5" s="13"/>
      <c r="L5" s="13"/>
      <c r="M5" s="13"/>
      <c r="N5" s="13">
        <v>1</v>
      </c>
    </row>
    <row r="6" spans="1:14" x14ac:dyDescent="0.15">
      <c r="A6" t="s">
        <v>85</v>
      </c>
      <c r="B6" t="s">
        <v>84</v>
      </c>
      <c r="C6" t="s">
        <v>273</v>
      </c>
      <c r="D6" t="s">
        <v>245</v>
      </c>
      <c r="F6" s="12" t="s">
        <v>260</v>
      </c>
      <c r="G6" s="13"/>
      <c r="H6" s="13"/>
      <c r="I6" s="13"/>
      <c r="J6" s="13"/>
      <c r="K6" s="13"/>
      <c r="L6" s="13">
        <v>2</v>
      </c>
      <c r="M6" s="13"/>
      <c r="N6" s="13">
        <v>2</v>
      </c>
    </row>
    <row r="7" spans="1:14" x14ac:dyDescent="0.15">
      <c r="A7" t="s">
        <v>83</v>
      </c>
      <c r="B7" t="s">
        <v>82</v>
      </c>
      <c r="C7" t="s">
        <v>273</v>
      </c>
      <c r="D7" t="s">
        <v>245</v>
      </c>
      <c r="F7" s="12" t="s">
        <v>256</v>
      </c>
      <c r="G7" s="13">
        <v>1</v>
      </c>
      <c r="H7" s="13"/>
      <c r="I7" s="13"/>
      <c r="J7" s="13"/>
      <c r="K7" s="13"/>
      <c r="L7" s="13"/>
      <c r="M7" s="13"/>
      <c r="N7" s="13">
        <v>1</v>
      </c>
    </row>
    <row r="8" spans="1:14" x14ac:dyDescent="0.15">
      <c r="A8" t="s">
        <v>81</v>
      </c>
      <c r="B8" t="s">
        <v>80</v>
      </c>
      <c r="C8" t="s">
        <v>273</v>
      </c>
      <c r="D8" t="s">
        <v>245</v>
      </c>
      <c r="F8" s="12" t="s">
        <v>262</v>
      </c>
      <c r="G8" s="13"/>
      <c r="H8" s="13"/>
      <c r="I8" s="13"/>
      <c r="J8" s="13"/>
      <c r="K8" s="13"/>
      <c r="L8" s="13">
        <v>1</v>
      </c>
      <c r="M8" s="13"/>
      <c r="N8" s="13">
        <v>1</v>
      </c>
    </row>
    <row r="9" spans="1:14" x14ac:dyDescent="0.15">
      <c r="A9" t="s">
        <v>79</v>
      </c>
      <c r="B9" t="s">
        <v>78</v>
      </c>
      <c r="C9" t="s">
        <v>238</v>
      </c>
      <c r="D9" t="s">
        <v>247</v>
      </c>
      <c r="F9" s="12" t="s">
        <v>258</v>
      </c>
      <c r="G9" s="13"/>
      <c r="H9" s="13">
        <v>4</v>
      </c>
      <c r="I9" s="13"/>
      <c r="J9" s="13"/>
      <c r="K9" s="13">
        <v>1</v>
      </c>
      <c r="L9" s="13">
        <v>1</v>
      </c>
      <c r="M9" s="13"/>
      <c r="N9" s="13">
        <v>6</v>
      </c>
    </row>
    <row r="10" spans="1:14" x14ac:dyDescent="0.15">
      <c r="A10" t="s">
        <v>77</v>
      </c>
      <c r="B10" t="s">
        <v>76</v>
      </c>
      <c r="C10" t="s">
        <v>238</v>
      </c>
      <c r="D10" t="s">
        <v>251</v>
      </c>
      <c r="F10" s="12" t="s">
        <v>268</v>
      </c>
      <c r="G10" s="13"/>
      <c r="H10" s="13"/>
      <c r="I10" s="13">
        <v>6</v>
      </c>
      <c r="J10" s="13">
        <v>1</v>
      </c>
      <c r="K10" s="13"/>
      <c r="L10" s="13"/>
      <c r="M10" s="13"/>
      <c r="N10" s="13">
        <v>7</v>
      </c>
    </row>
    <row r="11" spans="1:14" x14ac:dyDescent="0.15">
      <c r="A11" t="s">
        <v>75</v>
      </c>
      <c r="B11" t="s">
        <v>74</v>
      </c>
      <c r="C11" t="s">
        <v>238</v>
      </c>
      <c r="D11" t="s">
        <v>247</v>
      </c>
      <c r="F11" s="12" t="s">
        <v>266</v>
      </c>
      <c r="G11" s="13"/>
      <c r="H11" s="13">
        <v>1</v>
      </c>
      <c r="I11" s="13"/>
      <c r="J11" s="13"/>
      <c r="K11" s="13"/>
      <c r="L11" s="13">
        <v>1</v>
      </c>
      <c r="M11" s="13"/>
      <c r="N11" s="13">
        <v>2</v>
      </c>
    </row>
    <row r="12" spans="1:14" x14ac:dyDescent="0.15">
      <c r="A12" t="s">
        <v>73</v>
      </c>
      <c r="B12" t="s">
        <v>72</v>
      </c>
      <c r="C12" t="s">
        <v>238</v>
      </c>
      <c r="D12" t="s">
        <v>253</v>
      </c>
      <c r="F12" s="12" t="s">
        <v>244</v>
      </c>
      <c r="G12" s="13"/>
      <c r="H12" s="13"/>
      <c r="I12" s="13"/>
      <c r="J12" s="13">
        <v>3</v>
      </c>
      <c r="K12" s="13">
        <v>3</v>
      </c>
      <c r="L12" s="13">
        <v>1</v>
      </c>
      <c r="M12" s="13">
        <v>5</v>
      </c>
      <c r="N12" s="13">
        <v>12</v>
      </c>
    </row>
    <row r="13" spans="1:14" x14ac:dyDescent="0.15">
      <c r="A13" t="s">
        <v>71</v>
      </c>
      <c r="B13" t="s">
        <v>70</v>
      </c>
      <c r="C13" t="s">
        <v>238</v>
      </c>
      <c r="D13" t="s">
        <v>255</v>
      </c>
      <c r="F13" s="12" t="s">
        <v>254</v>
      </c>
      <c r="G13" s="13">
        <v>2</v>
      </c>
      <c r="H13" s="13"/>
      <c r="I13" s="13">
        <v>1</v>
      </c>
      <c r="J13" s="13"/>
      <c r="K13" s="13">
        <v>1</v>
      </c>
      <c r="L13" s="13"/>
      <c r="M13" s="13"/>
      <c r="N13" s="13">
        <v>4</v>
      </c>
    </row>
    <row r="14" spans="1:14" x14ac:dyDescent="0.15">
      <c r="A14" t="s">
        <v>69</v>
      </c>
      <c r="B14" t="s">
        <v>68</v>
      </c>
      <c r="C14" t="s">
        <v>238</v>
      </c>
      <c r="D14" t="s">
        <v>255</v>
      </c>
      <c r="F14" s="12" t="s">
        <v>264</v>
      </c>
      <c r="G14" s="13"/>
      <c r="H14" s="13"/>
      <c r="I14" s="13"/>
      <c r="J14" s="13"/>
      <c r="K14" s="13"/>
      <c r="L14" s="13">
        <v>1</v>
      </c>
      <c r="M14" s="13"/>
      <c r="N14" s="13">
        <v>1</v>
      </c>
    </row>
    <row r="15" spans="1:14" x14ac:dyDescent="0.15">
      <c r="A15" t="s">
        <v>67</v>
      </c>
      <c r="B15" t="s">
        <v>66</v>
      </c>
      <c r="C15" t="s">
        <v>238</v>
      </c>
      <c r="D15" t="s">
        <v>257</v>
      </c>
      <c r="F15" s="12" t="s">
        <v>252</v>
      </c>
      <c r="G15" s="13">
        <v>1</v>
      </c>
      <c r="H15" s="13">
        <v>1</v>
      </c>
      <c r="I15" s="13"/>
      <c r="J15" s="13"/>
      <c r="K15" s="13"/>
      <c r="L15" s="13">
        <v>1</v>
      </c>
      <c r="M15" s="13"/>
      <c r="N15" s="13">
        <v>3</v>
      </c>
    </row>
    <row r="16" spans="1:14" x14ac:dyDescent="0.15">
      <c r="A16" t="s">
        <v>65</v>
      </c>
      <c r="B16" t="s">
        <v>64</v>
      </c>
      <c r="C16" t="s">
        <v>239</v>
      </c>
      <c r="D16" t="s">
        <v>259</v>
      </c>
      <c r="F16" s="12" t="s">
        <v>248</v>
      </c>
      <c r="G16" s="13"/>
      <c r="H16" s="13"/>
      <c r="I16" s="13"/>
      <c r="J16" s="13"/>
      <c r="K16" s="13"/>
      <c r="L16" s="13"/>
      <c r="M16" s="13">
        <v>1</v>
      </c>
      <c r="N16" s="13">
        <v>1</v>
      </c>
    </row>
    <row r="17" spans="1:14" x14ac:dyDescent="0.15">
      <c r="A17" t="s">
        <v>63</v>
      </c>
      <c r="B17" t="s">
        <v>62</v>
      </c>
      <c r="C17" t="s">
        <v>239</v>
      </c>
      <c r="D17" t="s">
        <v>261</v>
      </c>
      <c r="F17" s="12" t="s">
        <v>282</v>
      </c>
      <c r="G17" s="13">
        <v>7</v>
      </c>
      <c r="H17" s="13">
        <v>7</v>
      </c>
      <c r="I17" s="13">
        <v>8</v>
      </c>
      <c r="J17" s="13">
        <v>4</v>
      </c>
      <c r="K17" s="13">
        <v>5</v>
      </c>
      <c r="L17" s="13">
        <v>9</v>
      </c>
      <c r="M17" s="13">
        <v>7</v>
      </c>
      <c r="N17" s="13">
        <v>47</v>
      </c>
    </row>
    <row r="18" spans="1:14" x14ac:dyDescent="0.15">
      <c r="A18" t="s">
        <v>61</v>
      </c>
      <c r="B18" t="s">
        <v>60</v>
      </c>
      <c r="C18" t="s">
        <v>239</v>
      </c>
      <c r="D18" t="s">
        <v>261</v>
      </c>
    </row>
    <row r="19" spans="1:14" x14ac:dyDescent="0.15">
      <c r="A19" t="s">
        <v>59</v>
      </c>
      <c r="B19" t="s">
        <v>58</v>
      </c>
      <c r="C19" t="s">
        <v>239</v>
      </c>
      <c r="D19" t="s">
        <v>263</v>
      </c>
    </row>
    <row r="20" spans="1:14" x14ac:dyDescent="0.15">
      <c r="A20" t="s">
        <v>57</v>
      </c>
      <c r="B20" t="s">
        <v>56</v>
      </c>
      <c r="C20" t="s">
        <v>239</v>
      </c>
      <c r="D20" t="s">
        <v>247</v>
      </c>
    </row>
    <row r="21" spans="1:14" x14ac:dyDescent="0.15">
      <c r="A21" t="s">
        <v>55</v>
      </c>
      <c r="B21" t="s">
        <v>54</v>
      </c>
      <c r="C21" t="s">
        <v>239</v>
      </c>
      <c r="D21" t="s">
        <v>253</v>
      </c>
    </row>
    <row r="22" spans="1:14" x14ac:dyDescent="0.15">
      <c r="A22" t="s">
        <v>53</v>
      </c>
      <c r="B22" t="s">
        <v>52</v>
      </c>
      <c r="C22" t="s">
        <v>239</v>
      </c>
      <c r="D22" t="s">
        <v>265</v>
      </c>
    </row>
    <row r="23" spans="1:14" x14ac:dyDescent="0.15">
      <c r="A23" t="s">
        <v>51</v>
      </c>
      <c r="B23" t="s">
        <v>50</v>
      </c>
      <c r="C23" t="s">
        <v>239</v>
      </c>
      <c r="D23" t="s">
        <v>245</v>
      </c>
    </row>
    <row r="24" spans="1:14" x14ac:dyDescent="0.15">
      <c r="A24" t="s">
        <v>49</v>
      </c>
      <c r="B24" t="s">
        <v>48</v>
      </c>
      <c r="C24" t="s">
        <v>239</v>
      </c>
      <c r="D24" t="s">
        <v>267</v>
      </c>
    </row>
    <row r="25" spans="1:14" x14ac:dyDescent="0.15">
      <c r="A25" t="s">
        <v>47</v>
      </c>
      <c r="B25" t="s">
        <v>46</v>
      </c>
      <c r="C25" t="s">
        <v>240</v>
      </c>
      <c r="D25" t="s">
        <v>259</v>
      </c>
    </row>
    <row r="26" spans="1:14" x14ac:dyDescent="0.15">
      <c r="A26" t="s">
        <v>45</v>
      </c>
      <c r="B26" t="s">
        <v>44</v>
      </c>
      <c r="C26" t="s">
        <v>240</v>
      </c>
      <c r="D26" t="s">
        <v>253</v>
      </c>
    </row>
    <row r="27" spans="1:14" x14ac:dyDescent="0.15">
      <c r="A27" t="s">
        <v>43</v>
      </c>
      <c r="B27" t="s">
        <v>42</v>
      </c>
      <c r="C27" t="s">
        <v>240</v>
      </c>
      <c r="D27" t="s">
        <v>247</v>
      </c>
    </row>
    <row r="28" spans="1:14" x14ac:dyDescent="0.15">
      <c r="A28" t="s">
        <v>41</v>
      </c>
      <c r="B28" t="s">
        <v>40</v>
      </c>
      <c r="C28" t="s">
        <v>240</v>
      </c>
      <c r="D28" t="s">
        <v>267</v>
      </c>
    </row>
    <row r="29" spans="1:14" x14ac:dyDescent="0.15">
      <c r="A29" t="s">
        <v>39</v>
      </c>
      <c r="B29" t="s">
        <v>38</v>
      </c>
      <c r="C29" t="s">
        <v>240</v>
      </c>
      <c r="D29" t="s">
        <v>259</v>
      </c>
    </row>
    <row r="30" spans="1:14" x14ac:dyDescent="0.15">
      <c r="A30" t="s">
        <v>37</v>
      </c>
      <c r="B30" t="s">
        <v>36</v>
      </c>
      <c r="C30" t="s">
        <v>240</v>
      </c>
      <c r="D30" t="s">
        <v>259</v>
      </c>
    </row>
    <row r="31" spans="1:14" x14ac:dyDescent="0.15">
      <c r="A31" t="s">
        <v>35</v>
      </c>
      <c r="B31" t="s">
        <v>34</v>
      </c>
      <c r="C31" t="s">
        <v>240</v>
      </c>
      <c r="D31" t="s">
        <v>259</v>
      </c>
    </row>
    <row r="32" spans="1:14" x14ac:dyDescent="0.15">
      <c r="A32" t="s">
        <v>33</v>
      </c>
      <c r="B32" t="s">
        <v>32</v>
      </c>
      <c r="C32" t="s">
        <v>241</v>
      </c>
      <c r="D32" t="s">
        <v>245</v>
      </c>
    </row>
    <row r="33" spans="1:4" x14ac:dyDescent="0.15">
      <c r="A33" t="s">
        <v>31</v>
      </c>
      <c r="B33" t="s">
        <v>30</v>
      </c>
      <c r="C33" t="s">
        <v>241</v>
      </c>
      <c r="D33" t="s">
        <v>245</v>
      </c>
    </row>
    <row r="34" spans="1:4" x14ac:dyDescent="0.15">
      <c r="A34" t="s">
        <v>29</v>
      </c>
      <c r="B34" t="s">
        <v>28</v>
      </c>
      <c r="C34" t="s">
        <v>241</v>
      </c>
      <c r="D34" t="s">
        <v>255</v>
      </c>
    </row>
    <row r="35" spans="1:4" x14ac:dyDescent="0.15">
      <c r="A35" t="s">
        <v>27</v>
      </c>
      <c r="B35" t="s">
        <v>26</v>
      </c>
      <c r="C35" t="s">
        <v>241</v>
      </c>
      <c r="D35" t="s">
        <v>245</v>
      </c>
    </row>
    <row r="36" spans="1:4" x14ac:dyDescent="0.15">
      <c r="A36" t="s">
        <v>25</v>
      </c>
      <c r="B36" t="s">
        <v>24</v>
      </c>
      <c r="C36" t="s">
        <v>241</v>
      </c>
      <c r="D36" t="s">
        <v>259</v>
      </c>
    </row>
    <row r="37" spans="1:4" x14ac:dyDescent="0.15">
      <c r="A37" t="s">
        <v>23</v>
      </c>
      <c r="B37" t="s">
        <v>22</v>
      </c>
      <c r="C37" t="s">
        <v>242</v>
      </c>
      <c r="D37" t="s">
        <v>269</v>
      </c>
    </row>
    <row r="38" spans="1:4" x14ac:dyDescent="0.15">
      <c r="A38" t="s">
        <v>21</v>
      </c>
      <c r="B38" t="s">
        <v>20</v>
      </c>
      <c r="C38" t="s">
        <v>242</v>
      </c>
      <c r="D38" t="s">
        <v>245</v>
      </c>
    </row>
    <row r="39" spans="1:4" x14ac:dyDescent="0.15">
      <c r="A39" t="s">
        <v>19</v>
      </c>
      <c r="B39" t="s">
        <v>18</v>
      </c>
      <c r="C39" t="s">
        <v>242</v>
      </c>
      <c r="D39" t="s">
        <v>245</v>
      </c>
    </row>
    <row r="40" spans="1:4" x14ac:dyDescent="0.15">
      <c r="A40" t="s">
        <v>17</v>
      </c>
      <c r="B40" t="s">
        <v>16</v>
      </c>
      <c r="C40" t="s">
        <v>242</v>
      </c>
      <c r="D40" t="s">
        <v>245</v>
      </c>
    </row>
    <row r="41" spans="1:4" x14ac:dyDescent="0.15">
      <c r="A41" t="s">
        <v>15</v>
      </c>
      <c r="B41" t="s">
        <v>14</v>
      </c>
      <c r="C41" t="s">
        <v>243</v>
      </c>
      <c r="D41" t="s">
        <v>269</v>
      </c>
    </row>
    <row r="42" spans="1:4" x14ac:dyDescent="0.15">
      <c r="A42" t="s">
        <v>13</v>
      </c>
      <c r="B42" t="s">
        <v>12</v>
      </c>
      <c r="C42" t="s">
        <v>243</v>
      </c>
      <c r="D42" t="s">
        <v>269</v>
      </c>
    </row>
    <row r="43" spans="1:4" x14ac:dyDescent="0.15">
      <c r="A43" t="s">
        <v>11</v>
      </c>
      <c r="B43" t="s">
        <v>10</v>
      </c>
      <c r="C43" t="s">
        <v>243</v>
      </c>
      <c r="D43" t="s">
        <v>269</v>
      </c>
    </row>
    <row r="44" spans="1:4" x14ac:dyDescent="0.15">
      <c r="A44" t="s">
        <v>9</v>
      </c>
      <c r="B44" t="s">
        <v>8</v>
      </c>
      <c r="C44" t="s">
        <v>243</v>
      </c>
      <c r="D44" t="s">
        <v>269</v>
      </c>
    </row>
    <row r="45" spans="1:4" x14ac:dyDescent="0.15">
      <c r="A45" t="s">
        <v>7</v>
      </c>
      <c r="B45" t="s">
        <v>6</v>
      </c>
      <c r="C45" t="s">
        <v>243</v>
      </c>
      <c r="D45" t="s">
        <v>269</v>
      </c>
    </row>
    <row r="46" spans="1:4" x14ac:dyDescent="0.15">
      <c r="A46" t="s">
        <v>5</v>
      </c>
      <c r="B46" t="s">
        <v>4</v>
      </c>
      <c r="C46" t="s">
        <v>243</v>
      </c>
      <c r="D46" t="s">
        <v>269</v>
      </c>
    </row>
    <row r="47" spans="1:4" x14ac:dyDescent="0.15">
      <c r="A47" t="s">
        <v>3</v>
      </c>
      <c r="B47" t="s">
        <v>2</v>
      </c>
      <c r="C47" t="s">
        <v>243</v>
      </c>
      <c r="D47" t="s">
        <v>255</v>
      </c>
    </row>
    <row r="48" spans="1:4" x14ac:dyDescent="0.15">
      <c r="A48" t="s">
        <v>1</v>
      </c>
      <c r="B48" t="s">
        <v>0</v>
      </c>
      <c r="C48" t="s">
        <v>243</v>
      </c>
      <c r="D48" t="s">
        <v>271</v>
      </c>
    </row>
  </sheetData>
  <phoneticPr fontId="1"/>
  <pageMargins left="0.7" right="0.7" top="0.75" bottom="0.75" header="0.3" footer="0.3"/>
  <pageSetup paperSize="9"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C1D4-5268-49BD-9F35-B63DC8D2EB30}">
  <dimension ref="A1:B48"/>
  <sheetViews>
    <sheetView workbookViewId="0">
      <selection activeCell="I48" sqref="I48"/>
    </sheetView>
  </sheetViews>
  <sheetFormatPr defaultRowHeight="12" x14ac:dyDescent="0.15"/>
  <sheetData>
    <row r="1" spans="1:2" x14ac:dyDescent="0.15">
      <c r="A1" t="s">
        <v>103</v>
      </c>
      <c r="B1" t="s">
        <v>199</v>
      </c>
    </row>
    <row r="2" spans="1:2" x14ac:dyDescent="0.15">
      <c r="A2" t="s">
        <v>92</v>
      </c>
      <c r="B2">
        <v>834.24</v>
      </c>
    </row>
    <row r="3" spans="1:2" x14ac:dyDescent="0.15">
      <c r="A3" t="s">
        <v>90</v>
      </c>
      <c r="B3">
        <v>96.46</v>
      </c>
    </row>
    <row r="4" spans="1:2" x14ac:dyDescent="0.15">
      <c r="A4" t="s">
        <v>88</v>
      </c>
      <c r="B4">
        <v>152.75</v>
      </c>
    </row>
    <row r="5" spans="1:2" x14ac:dyDescent="0.15">
      <c r="A5" t="s">
        <v>86</v>
      </c>
      <c r="B5">
        <v>72.819999999999993</v>
      </c>
    </row>
    <row r="6" spans="1:2" x14ac:dyDescent="0.15">
      <c r="A6" t="s">
        <v>84</v>
      </c>
      <c r="B6">
        <v>116.38</v>
      </c>
    </row>
    <row r="7" spans="1:2" x14ac:dyDescent="0.15">
      <c r="A7" t="s">
        <v>82</v>
      </c>
      <c r="B7">
        <v>93.23</v>
      </c>
    </row>
    <row r="8" spans="1:2" x14ac:dyDescent="0.15">
      <c r="A8" t="s">
        <v>80</v>
      </c>
      <c r="B8">
        <v>137.84</v>
      </c>
    </row>
    <row r="9" spans="1:2" x14ac:dyDescent="0.15">
      <c r="A9" t="s">
        <v>78</v>
      </c>
      <c r="B9">
        <v>60.97</v>
      </c>
    </row>
    <row r="10" spans="1:2" x14ac:dyDescent="0.15">
      <c r="A10" t="s">
        <v>76</v>
      </c>
      <c r="B10">
        <v>64.08</v>
      </c>
    </row>
    <row r="11" spans="1:2" x14ac:dyDescent="0.15">
      <c r="A11" t="s">
        <v>74</v>
      </c>
      <c r="B11">
        <v>63.62</v>
      </c>
    </row>
    <row r="12" spans="1:2" x14ac:dyDescent="0.15">
      <c r="A12" t="s">
        <v>72</v>
      </c>
      <c r="B12">
        <v>37.979999999999997</v>
      </c>
    </row>
    <row r="13" spans="1:2" x14ac:dyDescent="0.15">
      <c r="A13" t="s">
        <v>70</v>
      </c>
      <c r="B13">
        <v>51.58</v>
      </c>
    </row>
    <row r="14" spans="1:2" x14ac:dyDescent="0.15">
      <c r="A14" t="s">
        <v>68</v>
      </c>
      <c r="B14">
        <v>21.91</v>
      </c>
    </row>
    <row r="15" spans="1:2" x14ac:dyDescent="0.15">
      <c r="A15" t="s">
        <v>66</v>
      </c>
      <c r="B15">
        <v>24.16</v>
      </c>
    </row>
    <row r="16" spans="1:2" x14ac:dyDescent="0.15">
      <c r="A16" t="s">
        <v>64</v>
      </c>
      <c r="B16">
        <v>125.84</v>
      </c>
    </row>
    <row r="17" spans="1:2" x14ac:dyDescent="0.15">
      <c r="A17" t="s">
        <v>62</v>
      </c>
      <c r="B17">
        <v>42.48</v>
      </c>
    </row>
    <row r="18" spans="1:2" x14ac:dyDescent="0.15">
      <c r="A18" t="s">
        <v>60</v>
      </c>
      <c r="B18">
        <v>41.86</v>
      </c>
    </row>
    <row r="19" spans="1:2" x14ac:dyDescent="0.15">
      <c r="A19" t="s">
        <v>58</v>
      </c>
      <c r="B19">
        <v>41.9</v>
      </c>
    </row>
    <row r="20" spans="1:2" x14ac:dyDescent="0.15">
      <c r="A20" t="s">
        <v>56</v>
      </c>
      <c r="B20">
        <v>44.65</v>
      </c>
    </row>
    <row r="21" spans="1:2" x14ac:dyDescent="0.15">
      <c r="A21" t="s">
        <v>54</v>
      </c>
      <c r="B21">
        <v>135.62</v>
      </c>
    </row>
    <row r="22" spans="1:2" x14ac:dyDescent="0.15">
      <c r="A22" t="s">
        <v>52</v>
      </c>
      <c r="B22">
        <v>106.21</v>
      </c>
    </row>
    <row r="23" spans="1:2" x14ac:dyDescent="0.15">
      <c r="A23" t="s">
        <v>50</v>
      </c>
      <c r="B23">
        <v>77.77</v>
      </c>
    </row>
    <row r="24" spans="1:2" x14ac:dyDescent="0.15">
      <c r="A24" t="s">
        <v>48</v>
      </c>
      <c r="B24">
        <v>51.73</v>
      </c>
    </row>
    <row r="25" spans="1:2" x14ac:dyDescent="0.15">
      <c r="A25" t="s">
        <v>46</v>
      </c>
      <c r="B25">
        <v>57.74</v>
      </c>
    </row>
    <row r="26" spans="1:2" x14ac:dyDescent="0.15">
      <c r="A26" t="s">
        <v>44</v>
      </c>
      <c r="B26">
        <v>40.17</v>
      </c>
    </row>
    <row r="27" spans="1:2" x14ac:dyDescent="0.15">
      <c r="A27" t="s">
        <v>42</v>
      </c>
      <c r="B27">
        <v>46.12</v>
      </c>
    </row>
    <row r="28" spans="1:2" x14ac:dyDescent="0.15">
      <c r="A28" t="s">
        <v>40</v>
      </c>
      <c r="B28">
        <v>19.05</v>
      </c>
    </row>
    <row r="29" spans="1:2" x14ac:dyDescent="0.15">
      <c r="A29" t="s">
        <v>38</v>
      </c>
      <c r="B29">
        <v>84.01</v>
      </c>
    </row>
    <row r="30" spans="1:2" x14ac:dyDescent="0.15">
      <c r="A30" t="s">
        <v>36</v>
      </c>
      <c r="B30">
        <v>36.909999999999997</v>
      </c>
    </row>
    <row r="31" spans="1:2" x14ac:dyDescent="0.15">
      <c r="A31" t="s">
        <v>34</v>
      </c>
      <c r="B31">
        <v>47.25</v>
      </c>
    </row>
    <row r="32" spans="1:2" x14ac:dyDescent="0.15">
      <c r="A32" t="s">
        <v>32</v>
      </c>
      <c r="B32">
        <v>35.07</v>
      </c>
    </row>
    <row r="33" spans="1:2" x14ac:dyDescent="0.15">
      <c r="A33" t="s">
        <v>30</v>
      </c>
      <c r="B33">
        <v>67.08</v>
      </c>
    </row>
    <row r="34" spans="1:2" x14ac:dyDescent="0.15">
      <c r="A34" t="s">
        <v>28</v>
      </c>
      <c r="B34">
        <v>71.14</v>
      </c>
    </row>
    <row r="35" spans="1:2" x14ac:dyDescent="0.15">
      <c r="A35" t="s">
        <v>26</v>
      </c>
      <c r="B35">
        <v>84.79</v>
      </c>
    </row>
    <row r="36" spans="1:2" x14ac:dyDescent="0.15">
      <c r="A36" t="s">
        <v>24</v>
      </c>
      <c r="B36">
        <v>61.12</v>
      </c>
    </row>
    <row r="37" spans="1:2" x14ac:dyDescent="0.15">
      <c r="A37" t="s">
        <v>22</v>
      </c>
      <c r="B37">
        <v>41.47</v>
      </c>
    </row>
    <row r="38" spans="1:2" x14ac:dyDescent="0.15">
      <c r="A38" t="s">
        <v>20</v>
      </c>
      <c r="B38">
        <v>18.77</v>
      </c>
    </row>
    <row r="39" spans="1:2" x14ac:dyDescent="0.15">
      <c r="A39" t="s">
        <v>18</v>
      </c>
      <c r="B39">
        <v>56.76</v>
      </c>
    </row>
    <row r="40" spans="1:2" x14ac:dyDescent="0.15">
      <c r="A40" t="s">
        <v>16</v>
      </c>
      <c r="B40">
        <v>71.040000000000006</v>
      </c>
    </row>
    <row r="41" spans="1:2" x14ac:dyDescent="0.15">
      <c r="A41" t="s">
        <v>14</v>
      </c>
      <c r="B41">
        <v>49.86</v>
      </c>
    </row>
    <row r="42" spans="1:2" x14ac:dyDescent="0.15">
      <c r="A42" t="s">
        <v>12</v>
      </c>
      <c r="B42">
        <v>24.41</v>
      </c>
    </row>
    <row r="43" spans="1:2" x14ac:dyDescent="0.15">
      <c r="A43" t="s">
        <v>10</v>
      </c>
      <c r="B43">
        <v>41.32</v>
      </c>
    </row>
    <row r="44" spans="1:2" x14ac:dyDescent="0.15">
      <c r="A44" t="s">
        <v>8</v>
      </c>
      <c r="B44">
        <v>74.09</v>
      </c>
    </row>
    <row r="45" spans="1:2" x14ac:dyDescent="0.15">
      <c r="A45" t="s">
        <v>6</v>
      </c>
      <c r="B45">
        <v>63.41</v>
      </c>
    </row>
    <row r="46" spans="1:2" x14ac:dyDescent="0.15">
      <c r="A46" t="s">
        <v>4</v>
      </c>
      <c r="B46">
        <v>77.349999999999994</v>
      </c>
    </row>
    <row r="47" spans="1:2" x14ac:dyDescent="0.15">
      <c r="A47" t="s">
        <v>2</v>
      </c>
      <c r="B47">
        <v>91.87</v>
      </c>
    </row>
    <row r="48" spans="1:2" x14ac:dyDescent="0.15">
      <c r="A48" t="s">
        <v>0</v>
      </c>
      <c r="B48">
        <v>22.81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家計指標</vt:lpstr>
      <vt:lpstr>労働指標</vt:lpstr>
      <vt:lpstr>医療健康指標</vt:lpstr>
      <vt:lpstr>自然指標</vt:lpstr>
      <vt:lpstr>カテゴリカル</vt:lpstr>
      <vt:lpstr>指標一覧</vt:lpstr>
      <vt:lpstr>演習1</vt:lpstr>
      <vt:lpstr>演習2</vt:lpstr>
      <vt:lpstr>演習3</vt:lpstr>
      <vt:lpstr>演習4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小野賢治</dc:creator>
  <cp:lastModifiedBy>小野賢治</cp:lastModifiedBy>
  <dcterms:created xsi:type="dcterms:W3CDTF">2020-04-17T05:23:03Z</dcterms:created>
  <dcterms:modified xsi:type="dcterms:W3CDTF">2020-04-17T12:17:26Z</dcterms:modified>
</cp:coreProperties>
</file>